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firstSheet="1" activeTab="1"/>
  </bookViews>
  <sheets>
    <sheet name="教师岗位（应届毕业生岗位）" sheetId="2" r:id="rId1"/>
    <sheet name="教师岗位（应往届毕业生均可报名岗位）" sheetId="3" r:id="rId2"/>
    <sheet name="卫生专业技术人员岗位条件表" sheetId="4" r:id="rId3"/>
  </sheets>
  <definedNames>
    <definedName name="_xlnm._FilterDatabase" localSheetId="0" hidden="1">'教师岗位（应届毕业生岗位）'!$A$2:$J$64</definedName>
    <definedName name="_xlnm._FilterDatabase" localSheetId="1" hidden="1">'教师岗位（应往届毕业生均可报名岗位）'!$A$2:$J$58</definedName>
    <definedName name="_xlnm.Print_Titles" localSheetId="0">'教师岗位（应届毕业生岗位）'!$1:$2</definedName>
    <definedName name="_xlnm.Print_Titles" localSheetId="1">'教师岗位（应往届毕业生均可报名岗位）'!$1:$2</definedName>
    <definedName name="_xlnm.Print_Titles" localSheetId="2">卫生专业技术人员岗位条件表!$1:$2</definedName>
    <definedName name="_xlnm._FilterDatabase" localSheetId="2" hidden="1">卫生专业技术人员岗位条件表!$A$2:$I$35</definedName>
  </definedNames>
  <calcPr calcId="144525"/>
</workbook>
</file>

<file path=xl/sharedStrings.xml><?xml version="1.0" encoding="utf-8"?>
<sst xmlns="http://schemas.openxmlformats.org/spreadsheetml/2006/main" count="610" uniqueCount="270">
  <si>
    <r>
      <rPr>
        <sz val="20"/>
        <rFont val="宋体"/>
        <charset val="134"/>
      </rPr>
      <t>南宫市2023年公开招聘事业单位工作人员</t>
    </r>
    <r>
      <rPr>
        <b/>
        <sz val="20"/>
        <rFont val="宋体"/>
        <charset val="134"/>
      </rPr>
      <t>教师</t>
    </r>
    <r>
      <rPr>
        <sz val="20"/>
        <rFont val="宋体"/>
        <charset val="134"/>
      </rPr>
      <t>岗位条件表</t>
    </r>
    <r>
      <rPr>
        <b/>
        <sz val="16"/>
        <rFont val="宋体"/>
        <charset val="134"/>
      </rPr>
      <t>（应届毕业生岗位）</t>
    </r>
  </si>
  <si>
    <t>主管
部门</t>
  </si>
  <si>
    <t>用人单位</t>
  </si>
  <si>
    <t>招聘岗位</t>
  </si>
  <si>
    <t>岗位代码</t>
  </si>
  <si>
    <t>招聘
人数</t>
  </si>
  <si>
    <t>专业要求</t>
  </si>
  <si>
    <t>学历
低限</t>
  </si>
  <si>
    <t>学位   低限</t>
  </si>
  <si>
    <t>教师资格证</t>
  </si>
  <si>
    <t>其他要求</t>
  </si>
  <si>
    <t>南宫市教育局</t>
  </si>
  <si>
    <t>南宫市第一中学</t>
  </si>
  <si>
    <t>专技—初中语文文化课教师</t>
  </si>
  <si>
    <t>0101</t>
  </si>
  <si>
    <t>本科专业：中国语言文学类、教育学专业
研究生专业：不限专业</t>
  </si>
  <si>
    <t xml:space="preserve">本科 </t>
  </si>
  <si>
    <t>学士</t>
  </si>
  <si>
    <t>初中及以上语文学科教师资格证书</t>
  </si>
  <si>
    <t xml:space="preserve">限应届高校毕业生
</t>
  </si>
  <si>
    <t>南宫市第二中学</t>
  </si>
  <si>
    <t>南宫市第三中学</t>
  </si>
  <si>
    <t>南宫市实验中学</t>
  </si>
  <si>
    <t>南宫市段芦头中学</t>
  </si>
  <si>
    <t>南宫市红庙中心学校</t>
  </si>
  <si>
    <t>专技—初中数学文化课教师</t>
  </si>
  <si>
    <t>0102</t>
  </si>
  <si>
    <t>本科专业：数学类、教育学专业
研究生专业：不限专业</t>
  </si>
  <si>
    <t>初中及以上数学学科教师资格证书</t>
  </si>
  <si>
    <t>专技—初中英语文化课教师</t>
  </si>
  <si>
    <t>0103</t>
  </si>
  <si>
    <t>本科专业：英语、翻译、商务英语
研究生专业：不限专业</t>
  </si>
  <si>
    <t>初中及以上英语学科教师资格证书</t>
  </si>
  <si>
    <t>南宫市薛吴村中心学校</t>
  </si>
  <si>
    <t>专技—初中物理文化课教师</t>
  </si>
  <si>
    <t>0104</t>
  </si>
  <si>
    <t>本科专业：物理学类
研究生专业：不限专业</t>
  </si>
  <si>
    <t>初中及以上物理学科教师资格证书</t>
  </si>
  <si>
    <t>专技—初中历史文化课教师</t>
  </si>
  <si>
    <t>0105</t>
  </si>
  <si>
    <t>本科专业：历史学类
研究生专业：不限专业</t>
  </si>
  <si>
    <t>初中及以上历史学科教师资格证书</t>
  </si>
  <si>
    <t>专技—初中化学文化课教师</t>
  </si>
  <si>
    <t>0106</t>
  </si>
  <si>
    <t>本科专业：化学类
研究生专业：不限专业</t>
  </si>
  <si>
    <t>初中及以上化学学科教师资格证书</t>
  </si>
  <si>
    <t>专技—初中政治文化课教师</t>
  </si>
  <si>
    <t>0107</t>
  </si>
  <si>
    <t>本科专业：政治学类
研究生专业：不限专业</t>
  </si>
  <si>
    <t>初中及以上政治学科教师资格证书</t>
  </si>
  <si>
    <t>专技—初中生物文化课教师</t>
  </si>
  <si>
    <t>0108</t>
  </si>
  <si>
    <t>本科专业：生物科学类、生物工程类
研究生专业：不限专业</t>
  </si>
  <si>
    <t>初中及以上生物学科教师资格证书</t>
  </si>
  <si>
    <t>专技—初中地理文化课教师</t>
  </si>
  <si>
    <t>0109</t>
  </si>
  <si>
    <t>本科专业：地理科学类、地球物理学类
研究生专业：不限专业</t>
  </si>
  <si>
    <t>本科</t>
  </si>
  <si>
    <t>初中及以上地理学科教师资格证书</t>
  </si>
  <si>
    <t>限应届高校毕业生</t>
  </si>
  <si>
    <t>专技—初中体育课教师</t>
  </si>
  <si>
    <t>0110</t>
  </si>
  <si>
    <t>本科专业：体育学类
研究生专业：不限专业</t>
  </si>
  <si>
    <t>初中及以上体育与健康学科教师资格证书</t>
  </si>
  <si>
    <t>专技—初中信息技术课教师</t>
  </si>
  <si>
    <t>0111</t>
  </si>
  <si>
    <t>本科专业：计算机类、人工智能、机器人工程、教育技术学
研究生专业：不限专业</t>
  </si>
  <si>
    <t>初中及以上信息技术学科教师资格证书</t>
  </si>
  <si>
    <t>河北南宫中学</t>
  </si>
  <si>
    <t>专技—高中英语课教师</t>
  </si>
  <si>
    <t>0112</t>
  </si>
  <si>
    <t>本科专业：英语、翻译、商务英语
研究生专业：英语语言文学类</t>
  </si>
  <si>
    <t>高中对应学科教师资格证书</t>
  </si>
  <si>
    <t>专技—高中物理课教师</t>
  </si>
  <si>
    <t>0113</t>
  </si>
  <si>
    <t>本科专业：物理学类
研究生专业：物理学类</t>
  </si>
  <si>
    <t>专技—高中化学课教师</t>
  </si>
  <si>
    <t>0114</t>
  </si>
  <si>
    <t>本科专业：化学类
研究生专业：化学类</t>
  </si>
  <si>
    <t>南宫市职业技术教育中心</t>
  </si>
  <si>
    <t>专技—高中专业课教师</t>
  </si>
  <si>
    <t>0115</t>
  </si>
  <si>
    <t>本科专业：电子商务类、工商管理类、机械类、电子信息类、计算机类、土木工程类
研究生专业： 计算机科学与技术、机械工程、电气工程、建筑学</t>
  </si>
  <si>
    <t>中等职业学校教师资格证书、中等职业学校实习指导教师资格证书或高中教师资格证书之一可报考本岗位</t>
  </si>
  <si>
    <t>南宫市第二小学</t>
  </si>
  <si>
    <t>专技—小学文化课教师</t>
  </si>
  <si>
    <t>0116</t>
  </si>
  <si>
    <t>专科专业：教育类
本科专业：不限专业                
研究生专业：不限专业</t>
  </si>
  <si>
    <t xml:space="preserve">专科 </t>
  </si>
  <si>
    <t>无</t>
  </si>
  <si>
    <t>小学及以上教师资格证书</t>
  </si>
  <si>
    <t>南宫市实验小学</t>
  </si>
  <si>
    <t>南宫市南街小学</t>
  </si>
  <si>
    <t>南宫市西街小学</t>
  </si>
  <si>
    <t>南宫市垂杨镇南王庄小学</t>
  </si>
  <si>
    <t>0117</t>
  </si>
  <si>
    <t>南宫市吴村乡侯狼冢小学</t>
  </si>
  <si>
    <t>南宫市吴村乡狼冢店小学</t>
  </si>
  <si>
    <t>南宫市吴村乡演武村小学</t>
  </si>
  <si>
    <t>南宫市薛吴村乡张凡小学</t>
  </si>
  <si>
    <t>南宫市第三小学</t>
  </si>
  <si>
    <t>专技—语文文化课教师</t>
  </si>
  <si>
    <t>0118</t>
  </si>
  <si>
    <t>本科专业：中国语言文学类
研究生专业：不限专业</t>
  </si>
  <si>
    <t>具备对应学科教师资格证书</t>
  </si>
  <si>
    <t>专技—数学文化课教师</t>
  </si>
  <si>
    <t>0119</t>
  </si>
  <si>
    <t>本科专业：数学类
研究生专业：不限专业</t>
  </si>
  <si>
    <t>专技—英语文化课教师</t>
  </si>
  <si>
    <t>0120</t>
  </si>
  <si>
    <t>专技—物理文化课教师</t>
  </si>
  <si>
    <t>0121</t>
  </si>
  <si>
    <t>本科专业：物理类
研究生专业：不限专业</t>
  </si>
  <si>
    <t>专技—历史文化课教师</t>
  </si>
  <si>
    <t>0122</t>
  </si>
  <si>
    <t>本科专业：历史学类。
研究生专业：不限专业。</t>
  </si>
  <si>
    <t>专技—化学文化课教师</t>
  </si>
  <si>
    <t>0123</t>
  </si>
  <si>
    <t>本科专业：化学类。
研究生专业：不限专业。</t>
  </si>
  <si>
    <t>专技—政治文化课教师</t>
  </si>
  <si>
    <t>0124</t>
  </si>
  <si>
    <t>本科专业：政治学类。
研究生专业：不限专业。</t>
  </si>
  <si>
    <t>专技—生物文化课教师</t>
  </si>
  <si>
    <t>0125</t>
  </si>
  <si>
    <t>本科专业：生物科学类、生物工程类。
研究生专业：不限专业。</t>
  </si>
  <si>
    <t>专技—地理文化课教师</t>
  </si>
  <si>
    <t>0126</t>
  </si>
  <si>
    <t>本科专业：地理科学类、地球物理学类。
研究生专业：不限专业。</t>
  </si>
  <si>
    <t>专技—音乐课教师</t>
  </si>
  <si>
    <t>0127</t>
  </si>
  <si>
    <t>本科专业：音乐与舞蹈学类。
研究生专业：不限专业。</t>
  </si>
  <si>
    <t>专技—体育课教师</t>
  </si>
  <si>
    <t>0128</t>
  </si>
  <si>
    <t>本科专业：体育学类。
研究生专业：不限专业。</t>
  </si>
  <si>
    <t>专技—美术课教师</t>
  </si>
  <si>
    <t>0129</t>
  </si>
  <si>
    <t>本科专业：美术学类。
研究生专业：不限专业。</t>
  </si>
  <si>
    <t>专技—信息技术课教师</t>
  </si>
  <si>
    <t>0130</t>
  </si>
  <si>
    <t>本科专业：计算机类、人工智能、机器人工程、教育技术学。研究生专业：不限专业。</t>
  </si>
  <si>
    <t>合计</t>
  </si>
  <si>
    <r>
      <rPr>
        <sz val="20"/>
        <rFont val="宋体"/>
        <charset val="134"/>
      </rPr>
      <t>南宫市2023年公开招聘事业单位工作人员</t>
    </r>
    <r>
      <rPr>
        <b/>
        <sz val="20"/>
        <rFont val="宋体"/>
        <charset val="134"/>
      </rPr>
      <t>教师</t>
    </r>
    <r>
      <rPr>
        <sz val="20"/>
        <rFont val="宋体"/>
        <charset val="134"/>
      </rPr>
      <t>岗位条件表</t>
    </r>
    <r>
      <rPr>
        <b/>
        <sz val="16"/>
        <rFont val="宋体"/>
        <charset val="134"/>
      </rPr>
      <t>（应往届均可报名岗位表）</t>
    </r>
  </si>
  <si>
    <t>0131</t>
  </si>
  <si>
    <t xml:space="preserve">限邢台市辖区户籍
</t>
  </si>
  <si>
    <t>0132</t>
  </si>
  <si>
    <t>0133</t>
  </si>
  <si>
    <t>南宫市垂杨中学</t>
  </si>
  <si>
    <t>0134</t>
  </si>
  <si>
    <t>0135</t>
  </si>
  <si>
    <t>0136</t>
  </si>
  <si>
    <t>0137</t>
  </si>
  <si>
    <t>0138</t>
  </si>
  <si>
    <t>0139</t>
  </si>
  <si>
    <t>本科专业：地理科学类、地球物理学类
研究生及以上：不限专业</t>
  </si>
  <si>
    <t>专技—初中音乐课教师</t>
  </si>
  <si>
    <t>0140</t>
  </si>
  <si>
    <t>本科专业：音乐与舞蹈学类
研究生及以上：不限专业</t>
  </si>
  <si>
    <t>初中及以上音乐学科教师资格证书</t>
  </si>
  <si>
    <t>0141</t>
  </si>
  <si>
    <t>专技—初中美术课教师</t>
  </si>
  <si>
    <t>0142</t>
  </si>
  <si>
    <t>本科专业：美术学类
研究生专业：不限专业</t>
  </si>
  <si>
    <t>初中及以上美术学科教师资格证书</t>
  </si>
  <si>
    <t>0143</t>
  </si>
  <si>
    <t>专技—高中语文课教师</t>
  </si>
  <si>
    <t>0144</t>
  </si>
  <si>
    <t>本科专业：中国语言文学类
研究生专业：中国语言文学类</t>
  </si>
  <si>
    <t>高中语文学科教师资格证书</t>
  </si>
  <si>
    <t>专技—高中数学课教师</t>
  </si>
  <si>
    <t>0151</t>
  </si>
  <si>
    <t>本科专业：数学类
研究生专业：数学类</t>
  </si>
  <si>
    <t>高中数学学科教师资格证书</t>
  </si>
  <si>
    <t>0145</t>
  </si>
  <si>
    <t>本科专业：教育学门类、艺术学门类
研究生专业：教育学、体育学、艺术学</t>
  </si>
  <si>
    <t>0146</t>
  </si>
  <si>
    <t>专科专业：教育类
本科专业：不限专业             
研究生专业：不限专业</t>
  </si>
  <si>
    <t>专科</t>
  </si>
  <si>
    <t>南宫市垂杨镇宋都水小学</t>
  </si>
  <si>
    <t>0147</t>
  </si>
  <si>
    <t>南宫市紫冢中心学校</t>
  </si>
  <si>
    <t>南宫市张侯疃中心学校</t>
  </si>
  <si>
    <t>南宫市紫冢镇十八庙小学</t>
  </si>
  <si>
    <t>南宫市紫冢镇吴侯町小学</t>
  </si>
  <si>
    <t>0148</t>
  </si>
  <si>
    <t>本科专业：数学类。
研究生专业：不限专业。</t>
  </si>
  <si>
    <t>初中及以上对应学科教师资格证书</t>
  </si>
  <si>
    <t>限服务基层项目人员或服务冬奥会志愿者报考</t>
  </si>
  <si>
    <t>0149</t>
  </si>
  <si>
    <t>本科专业：中国语言文学类。
研究生专业：不限专业。</t>
  </si>
  <si>
    <t>0150</t>
  </si>
  <si>
    <t>本科专业：英语。
研究生专业：不限专业。</t>
  </si>
  <si>
    <t>南宫市2023公开招聘事业单位工作人员岗位条件表（卫生专业技术人员）</t>
  </si>
  <si>
    <t>主管
单位</t>
  </si>
  <si>
    <t>招聘  岗位</t>
  </si>
  <si>
    <t>岗位
代码</t>
  </si>
  <si>
    <t>学历低限</t>
  </si>
  <si>
    <t>学位低限</t>
  </si>
  <si>
    <t>专业</t>
  </si>
  <si>
    <t>其他
条件</t>
  </si>
  <si>
    <t>南宫市卫生健康局</t>
  </si>
  <si>
    <t>南宫市人民医院</t>
  </si>
  <si>
    <t>专技
（临床）</t>
  </si>
  <si>
    <t>2001</t>
  </si>
  <si>
    <t xml:space="preserve">本科
</t>
  </si>
  <si>
    <t>不限</t>
  </si>
  <si>
    <r>
      <rPr>
        <sz val="9"/>
        <rFont val="宋体"/>
        <charset val="134"/>
        <scheme val="minor"/>
      </rPr>
      <t>本科：临床医学、麻醉学
研究生：内科学、外科学、妇产科学、儿科学、皮肤病与性病学、眼科学、</t>
    </r>
    <r>
      <rPr>
        <sz val="9"/>
        <rFont val="宋体"/>
        <charset val="134"/>
      </rPr>
      <t>耳鼻咽喉科学</t>
    </r>
    <r>
      <rPr>
        <sz val="9"/>
        <rFont val="宋体"/>
        <charset val="134"/>
        <scheme val="minor"/>
      </rPr>
      <t>、急诊医学、麻醉学</t>
    </r>
  </si>
  <si>
    <t>具有临床类别执业医师资格</t>
  </si>
  <si>
    <t>2002</t>
  </si>
  <si>
    <t>仅限应届高校毕业生报名</t>
  </si>
  <si>
    <t>专技
（影像）</t>
  </si>
  <si>
    <t>2003</t>
  </si>
  <si>
    <t>本科：医学影像学
研究生：影像医学与核医学</t>
  </si>
  <si>
    <t>专技
（药剂）</t>
  </si>
  <si>
    <t>2004</t>
  </si>
  <si>
    <t>本科：药学、临床药学
研究生：药剂学</t>
  </si>
  <si>
    <t>具有主管药师及以上专业技术资格</t>
  </si>
  <si>
    <t>2005</t>
  </si>
  <si>
    <t>专技
（口腔）</t>
  </si>
  <si>
    <t>2006</t>
  </si>
  <si>
    <t>本科：口腔医学
研究生：口腔临床医学</t>
  </si>
  <si>
    <t>具有口腔类别执业医师资格</t>
  </si>
  <si>
    <t>2007</t>
  </si>
  <si>
    <t>专技
（康复）</t>
  </si>
  <si>
    <t>2008</t>
  </si>
  <si>
    <t xml:space="preserve">专科
</t>
  </si>
  <si>
    <t>专科：康复治疗技术
本科：康复治疗学
研究生：康复医学与理疗学</t>
  </si>
  <si>
    <t>具有康复医学治疗技术（士）及以上专业技术资格</t>
  </si>
  <si>
    <t>专技
（护理）</t>
  </si>
  <si>
    <t>2009</t>
  </si>
  <si>
    <t>本科：护理学
研究生：护理学</t>
  </si>
  <si>
    <t>专技
（公卫）</t>
  </si>
  <si>
    <t>2010</t>
  </si>
  <si>
    <t>本科：预防医学
研究生：流行病与卫生统计学</t>
  </si>
  <si>
    <t>南宫市妇幼保健院</t>
  </si>
  <si>
    <t>专技
（中医）</t>
  </si>
  <si>
    <t>2011</t>
  </si>
  <si>
    <t>本科：中医学
研究生：中医内科学、中医外科学</t>
  </si>
  <si>
    <t>2012</t>
  </si>
  <si>
    <t>专科：医学影像技术
本科：医学影像学、医学影像技术
研究生：影像医学与核医学</t>
  </si>
  <si>
    <t>2013</t>
  </si>
  <si>
    <t>专科：护理、助产
本科：护理学、助产学
研究生：护理学</t>
  </si>
  <si>
    <t>南宫市中医院</t>
  </si>
  <si>
    <t>2014</t>
  </si>
  <si>
    <t>本科：临床医学、麻醉学
研究生：内科学、外科学、急诊医学、麻醉学</t>
  </si>
  <si>
    <t xml:space="preserve">南宫市明化镇中心卫生院                       （南宫市精神病医院）
</t>
  </si>
  <si>
    <t>专技
（临床）
共5人</t>
  </si>
  <si>
    <t>2015</t>
  </si>
  <si>
    <t xml:space="preserve">专科：临床医学
本科：临床医学、精神医学、麻醉学
研究生：内科学、外科学、精神病与精神卫生学、麻醉学
</t>
  </si>
  <si>
    <t>南宫市垂杨镇中心卫生院</t>
  </si>
  <si>
    <t>南宫市段芦头镇中心卫生院</t>
  </si>
  <si>
    <t>南宫市苏村镇中心卫生院</t>
  </si>
  <si>
    <t>南宫市明化镇中心卫生院
（南宫市精神病医院）</t>
  </si>
  <si>
    <t>专技
（医技）
共4人</t>
  </si>
  <si>
    <t>2016</t>
  </si>
  <si>
    <t>专科：医学影像技术、医学检验技术、卫生检验与检疫技术
本科：医学影像学、医学影像技术、医学检验技术、卫生检验与检疫
研究生：影像医学与核医学、临床检验诊断学</t>
  </si>
  <si>
    <t>南宫市北胡街道办事处社区卫生服务中心</t>
  </si>
  <si>
    <t>南宫市紫冢镇卫生院</t>
  </si>
  <si>
    <t>专技
（护理）
共9人</t>
  </si>
  <si>
    <t>2017</t>
  </si>
  <si>
    <t>专科：护理
本科：护理学
研究生：护理学</t>
  </si>
  <si>
    <t>南宫市南杜街道办事处社区卫生服务中心</t>
  </si>
  <si>
    <t>南宫市大屯乡卫生院</t>
  </si>
  <si>
    <t>南宫市王道寨乡卫生院</t>
  </si>
  <si>
    <t>南宫市吴村乡卫生院</t>
  </si>
  <si>
    <t>2018</t>
  </si>
  <si>
    <t xml:space="preserve">限服务基层项目人员或服务冬奥会志愿者报考
</t>
  </si>
  <si>
    <t>2019</t>
  </si>
  <si>
    <t>专科：临床医学
本科：临床医学、精神医学、麻醉学
研究生：内科学、外科学、精神病与精神卫生学、麻醉学</t>
  </si>
  <si>
    <t>专技
（医技）</t>
  </si>
  <si>
    <t>2020</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</si>
</sst>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6">
    <font>
      <sz val="11"/>
      <color theme="1"/>
      <name val="宋体"/>
      <charset val="134"/>
      <scheme val="minor"/>
    </font>
    <font>
      <sz val="11"/>
      <name val="宋体"/>
      <charset val="134"/>
    </font>
    <font>
      <sz val="12"/>
      <name val="宋体"/>
      <charset val="134"/>
    </font>
    <font>
      <sz val="10"/>
      <name val="宋体"/>
      <charset val="134"/>
    </font>
    <font>
      <b/>
      <sz val="20"/>
      <name val="宋体"/>
      <charset val="134"/>
    </font>
    <font>
      <b/>
      <sz val="10"/>
      <name val="黑体"/>
      <charset val="134"/>
    </font>
    <font>
      <sz val="9"/>
      <name val="宋体"/>
      <charset val="134"/>
      <scheme val="minor"/>
    </font>
    <font>
      <sz val="9"/>
      <name val="宋体"/>
      <charset val="134"/>
    </font>
    <font>
      <b/>
      <sz val="12"/>
      <name val="宋体"/>
      <charset val="134"/>
    </font>
    <font>
      <sz val="12"/>
      <name val="宋体"/>
      <charset val="134"/>
      <scheme val="minor"/>
    </font>
    <font>
      <sz val="20"/>
      <name val="宋体"/>
      <charset val="134"/>
    </font>
    <font>
      <sz val="12"/>
      <name val="黑体"/>
      <charset val="134"/>
    </font>
    <font>
      <sz val="10"/>
      <name val="宋体"/>
      <charset val="134"/>
      <scheme val="minor"/>
    </font>
    <font>
      <sz val="10"/>
      <color theme="1"/>
      <name val="宋体"/>
      <charset val="134"/>
    </font>
    <font>
      <sz val="10"/>
      <color rgb="FF000000"/>
      <name val="宋体"/>
      <charset val="134"/>
    </font>
    <font>
      <sz val="10"/>
      <name val="仿宋_GB2312"/>
      <charset val="134"/>
    </font>
    <font>
      <b/>
      <sz val="15"/>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16"/>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6" borderId="0" applyNumberFormat="0" applyBorder="0" applyAlignment="0" applyProtection="0">
      <alignment vertical="center"/>
    </xf>
    <xf numFmtId="0" fontId="22"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5"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23" fillId="11"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2" borderId="8" applyNumberFormat="0" applyFont="0" applyAlignment="0" applyProtection="0">
      <alignment vertical="center"/>
    </xf>
    <xf numFmtId="0" fontId="23" fillId="13" borderId="0" applyNumberFormat="0" applyBorder="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23" fillId="10" borderId="0" applyNumberFormat="0" applyBorder="0" applyAlignment="0" applyProtection="0">
      <alignment vertical="center"/>
    </xf>
    <xf numFmtId="0" fontId="19" fillId="0" borderId="7" applyNumberFormat="0" applyFill="0" applyAlignment="0" applyProtection="0">
      <alignment vertical="center"/>
    </xf>
    <xf numFmtId="0" fontId="23" fillId="15" borderId="0" applyNumberFormat="0" applyBorder="0" applyAlignment="0" applyProtection="0">
      <alignment vertical="center"/>
    </xf>
    <xf numFmtId="0" fontId="29" fillId="17" borderId="9" applyNumberFormat="0" applyAlignment="0" applyProtection="0">
      <alignment vertical="center"/>
    </xf>
    <xf numFmtId="0" fontId="30" fillId="17" borderId="6" applyNumberFormat="0" applyAlignment="0" applyProtection="0">
      <alignment vertical="center"/>
    </xf>
    <xf numFmtId="0" fontId="31" fillId="19" borderId="10" applyNumberFormat="0" applyAlignment="0" applyProtection="0">
      <alignment vertical="center"/>
    </xf>
    <xf numFmtId="0" fontId="18" fillId="20" borderId="0" applyNumberFormat="0" applyBorder="0" applyAlignment="0" applyProtection="0">
      <alignment vertical="center"/>
    </xf>
    <xf numFmtId="0" fontId="23" fillId="22" borderId="0" applyNumberFormat="0" applyBorder="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23" borderId="0" applyNumberFormat="0" applyBorder="0" applyAlignment="0" applyProtection="0">
      <alignment vertical="center"/>
    </xf>
    <xf numFmtId="0" fontId="21" fillId="8" borderId="0" applyNumberFormat="0" applyBorder="0" applyAlignment="0" applyProtection="0">
      <alignment vertical="center"/>
    </xf>
    <xf numFmtId="0" fontId="18" fillId="24" borderId="0" applyNumberFormat="0" applyBorder="0" applyAlignment="0" applyProtection="0">
      <alignment vertical="center"/>
    </xf>
    <xf numFmtId="0" fontId="23" fillId="16" borderId="0" applyNumberFormat="0" applyBorder="0" applyAlignment="0" applyProtection="0">
      <alignment vertical="center"/>
    </xf>
    <xf numFmtId="0" fontId="18" fillId="18" borderId="0" applyNumberFormat="0" applyBorder="0" applyAlignment="0" applyProtection="0">
      <alignment vertical="center"/>
    </xf>
    <xf numFmtId="0" fontId="18" fillId="4"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3" fillId="28" borderId="0" applyNumberFormat="0" applyBorder="0" applyAlignment="0" applyProtection="0">
      <alignment vertical="center"/>
    </xf>
    <xf numFmtId="0" fontId="23" fillId="21" borderId="0" applyNumberFormat="0" applyBorder="0" applyAlignment="0" applyProtection="0">
      <alignment vertical="center"/>
    </xf>
    <xf numFmtId="0" fontId="18" fillId="25" borderId="0" applyNumberFormat="0" applyBorder="0" applyAlignment="0" applyProtection="0">
      <alignment vertical="center"/>
    </xf>
    <xf numFmtId="0" fontId="18" fillId="30" borderId="0" applyNumberFormat="0" applyBorder="0" applyAlignment="0" applyProtection="0">
      <alignment vertical="center"/>
    </xf>
    <xf numFmtId="0" fontId="23" fillId="31" borderId="0" applyNumberFormat="0" applyBorder="0" applyAlignment="0" applyProtection="0">
      <alignment vertical="center"/>
    </xf>
    <xf numFmtId="0" fontId="18"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18" fillId="29" borderId="0" applyNumberFormat="0" applyBorder="0" applyAlignment="0" applyProtection="0">
      <alignment vertical="center"/>
    </xf>
    <xf numFmtId="0" fontId="23" fillId="14" borderId="0" applyNumberFormat="0" applyBorder="0" applyAlignment="0" applyProtection="0">
      <alignment vertical="center"/>
    </xf>
    <xf numFmtId="0" fontId="0" fillId="0" borderId="0">
      <alignment vertical="center"/>
    </xf>
  </cellStyleXfs>
  <cellXfs count="7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7" fillId="2" borderId="1" xfId="0" applyNumberFormat="1" applyFont="1" applyFill="1" applyBorder="1" applyAlignment="1">
      <alignment horizontal="center" vertical="center" wrapText="1" shrinkToFi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 fillId="3" borderId="0" xfId="0" applyFont="1" applyFill="1" applyAlignment="1">
      <alignment horizontal="center" vertical="center"/>
    </xf>
    <xf numFmtId="0" fontId="8" fillId="3" borderId="0" xfId="0" applyFont="1" applyFill="1" applyAlignment="1">
      <alignment horizontal="center" vertical="center"/>
    </xf>
    <xf numFmtId="0" fontId="9" fillId="3" borderId="0" xfId="0" applyFont="1" applyFill="1" applyAlignment="1">
      <alignment horizontal="center" vertical="center" wrapText="1"/>
    </xf>
    <xf numFmtId="0" fontId="0" fillId="3" borderId="0" xfId="0" applyFill="1">
      <alignment vertical="center"/>
    </xf>
    <xf numFmtId="0" fontId="0" fillId="3" borderId="0" xfId="0" applyFill="1" applyAlignment="1">
      <alignment horizontal="center" vertical="center"/>
    </xf>
    <xf numFmtId="0" fontId="2" fillId="3" borderId="0" xfId="0" applyFont="1" applyFill="1" applyAlignment="1">
      <alignment vertical="center"/>
    </xf>
    <xf numFmtId="0" fontId="2" fillId="3" borderId="0" xfId="0" applyFont="1" applyFill="1" applyAlignment="1">
      <alignment horizontal="center" vertical="center" shrinkToFit="1"/>
    </xf>
    <xf numFmtId="49" fontId="2" fillId="3" borderId="0" xfId="0" applyNumberFormat="1" applyFont="1" applyFill="1" applyAlignment="1">
      <alignment horizontal="center" vertical="center"/>
    </xf>
    <xf numFmtId="0" fontId="2" fillId="3" borderId="0" xfId="0" applyFont="1" applyFill="1" applyAlignment="1">
      <alignment horizontal="center" vertical="center" wrapText="1" shrinkToFit="1"/>
    </xf>
    <xf numFmtId="0" fontId="2" fillId="3" borderId="0" xfId="0" applyNumberFormat="1" applyFont="1" applyFill="1" applyAlignment="1">
      <alignment horizontal="center" vertical="center" wrapText="1"/>
    </xf>
    <xf numFmtId="0" fontId="3" fillId="3" borderId="0" xfId="0" applyNumberFormat="1" applyFont="1" applyFill="1" applyAlignment="1">
      <alignment horizontal="left" vertical="center" wrapText="1" shrinkToFit="1"/>
    </xf>
    <xf numFmtId="0" fontId="10" fillId="3" borderId="0" xfId="0" applyFont="1" applyFill="1" applyAlignment="1">
      <alignment horizontal="center" vertical="center"/>
    </xf>
    <xf numFmtId="0" fontId="4" fillId="3" borderId="0" xfId="0" applyFont="1" applyFill="1" applyAlignment="1">
      <alignment horizontal="center" vertical="center"/>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49" fontId="11" fillId="3" borderId="1"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shrinkToFit="1"/>
    </xf>
    <xf numFmtId="0" fontId="11"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shrinkToFit="1"/>
    </xf>
    <xf numFmtId="0" fontId="13" fillId="3" borderId="1" xfId="0" applyFont="1" applyFill="1" applyBorder="1" applyAlignment="1">
      <alignment horizontal="center" vertical="center" wrapText="1" shrinkToFit="1"/>
    </xf>
    <xf numFmtId="49" fontId="12"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2" fillId="3" borderId="1" xfId="0" applyFont="1" applyFill="1" applyBorder="1" applyAlignment="1">
      <alignment vertical="center" wrapText="1"/>
    </xf>
    <xf numFmtId="0" fontId="14" fillId="3" borderId="1" xfId="0" applyFont="1" applyFill="1" applyBorder="1" applyAlignment="1">
      <alignment horizontal="center" vertical="center" wrapText="1" shrinkToFit="1"/>
    </xf>
    <xf numFmtId="0" fontId="15" fillId="3" borderId="1" xfId="0"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shrinkToFit="1"/>
    </xf>
    <xf numFmtId="0" fontId="12" fillId="3"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3" fillId="3" borderId="1" xfId="0" applyFont="1" applyFill="1" applyBorder="1" applyAlignment="1">
      <alignment horizontal="center" vertical="center"/>
    </xf>
    <xf numFmtId="49" fontId="3" fillId="3"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3" fillId="3" borderId="2" xfId="0" applyFont="1" applyFill="1" applyBorder="1" applyAlignment="1">
      <alignment horizontal="center" vertical="center" wrapText="1" shrinkToFit="1"/>
    </xf>
    <xf numFmtId="0" fontId="3" fillId="3" borderId="3" xfId="0" applyFont="1" applyFill="1" applyBorder="1" applyAlignment="1">
      <alignment horizontal="center" vertical="center" wrapText="1" shrinkToFit="1"/>
    </xf>
    <xf numFmtId="0" fontId="3" fillId="3" borderId="4" xfId="0" applyFont="1" applyFill="1" applyBorder="1" applyAlignment="1">
      <alignment horizontal="center" vertical="center" wrapText="1" shrinkToFit="1"/>
    </xf>
    <xf numFmtId="0" fontId="3" fillId="3" borderId="1" xfId="0" applyNumberFormat="1" applyFont="1" applyFill="1" applyBorder="1" applyAlignment="1">
      <alignment horizontal="center" vertical="center" wrapText="1" shrinkToFit="1"/>
    </xf>
    <xf numFmtId="0" fontId="9" fillId="3" borderId="0" xfId="0" applyFont="1" applyFill="1" applyBorder="1" applyAlignment="1">
      <alignment horizontal="center" vertical="center" wrapText="1"/>
    </xf>
    <xf numFmtId="0" fontId="13" fillId="3"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4"/>
  <sheetViews>
    <sheetView view="pageBreakPreview" zoomScaleNormal="100" topLeftCell="A29" workbookViewId="0">
      <selection activeCell="E46" sqref="E46:E50"/>
    </sheetView>
  </sheetViews>
  <sheetFormatPr defaultColWidth="9" defaultRowHeight="24" customHeight="1"/>
  <cols>
    <col min="1" max="1" width="6.125" style="24" customWidth="1"/>
    <col min="2" max="2" width="23.375" style="25" customWidth="1"/>
    <col min="3" max="3" width="22.125" style="25" customWidth="1"/>
    <col min="4" max="4" width="5.375" style="26" customWidth="1"/>
    <col min="5" max="5" width="6.125" style="19" customWidth="1"/>
    <col min="6" max="6" width="38.25" style="27" customWidth="1"/>
    <col min="7" max="7" width="6.625" style="28" customWidth="1"/>
    <col min="8" max="8" width="6.375" style="28" customWidth="1"/>
    <col min="9" max="9" width="19.625" style="28" customWidth="1"/>
    <col min="10" max="10" width="8.125" style="29" customWidth="1"/>
    <col min="11" max="16384" width="9" style="22"/>
  </cols>
  <sheetData>
    <row r="1" s="19" customFormat="1" ht="39" customHeight="1" spans="1:10">
      <c r="A1" s="30" t="s">
        <v>0</v>
      </c>
      <c r="B1" s="31"/>
      <c r="C1" s="31"/>
      <c r="D1" s="31"/>
      <c r="E1" s="31"/>
      <c r="F1" s="31"/>
      <c r="G1" s="31"/>
      <c r="H1" s="31"/>
      <c r="I1" s="31"/>
      <c r="J1" s="31"/>
    </row>
    <row r="2" s="20" customFormat="1" ht="43" customHeight="1" spans="1:10">
      <c r="A2" s="32" t="s">
        <v>1</v>
      </c>
      <c r="B2" s="33" t="s">
        <v>2</v>
      </c>
      <c r="C2" s="33" t="s">
        <v>3</v>
      </c>
      <c r="D2" s="34" t="s">
        <v>4</v>
      </c>
      <c r="E2" s="32" t="s">
        <v>5</v>
      </c>
      <c r="F2" s="33" t="s">
        <v>6</v>
      </c>
      <c r="G2" s="35" t="s">
        <v>7</v>
      </c>
      <c r="H2" s="36" t="s">
        <v>8</v>
      </c>
      <c r="I2" s="36" t="s">
        <v>9</v>
      </c>
      <c r="J2" s="35" t="s">
        <v>10</v>
      </c>
    </row>
    <row r="3" s="21" customFormat="1" ht="20" customHeight="1" spans="1:10">
      <c r="A3" s="37" t="s">
        <v>11</v>
      </c>
      <c r="B3" s="38" t="s">
        <v>12</v>
      </c>
      <c r="C3" s="39" t="s">
        <v>13</v>
      </c>
      <c r="D3" s="40" t="s">
        <v>14</v>
      </c>
      <c r="E3" s="58">
        <v>2</v>
      </c>
      <c r="F3" s="38" t="s">
        <v>15</v>
      </c>
      <c r="G3" s="41" t="s">
        <v>16</v>
      </c>
      <c r="H3" s="41" t="s">
        <v>17</v>
      </c>
      <c r="I3" s="61" t="s">
        <v>18</v>
      </c>
      <c r="J3" s="38" t="s">
        <v>19</v>
      </c>
    </row>
    <row r="4" s="21" customFormat="1" ht="20" customHeight="1" spans="1:10">
      <c r="A4" s="37"/>
      <c r="B4" s="38" t="s">
        <v>20</v>
      </c>
      <c r="C4" s="39"/>
      <c r="D4" s="40"/>
      <c r="E4" s="58">
        <v>1</v>
      </c>
      <c r="F4" s="38"/>
      <c r="G4" s="41"/>
      <c r="H4" s="41"/>
      <c r="I4" s="62"/>
      <c r="J4" s="38"/>
    </row>
    <row r="5" s="21" customFormat="1" ht="20" customHeight="1" spans="1:10">
      <c r="A5" s="37"/>
      <c r="B5" s="38" t="s">
        <v>21</v>
      </c>
      <c r="C5" s="39"/>
      <c r="D5" s="40"/>
      <c r="E5" s="58">
        <v>3</v>
      </c>
      <c r="F5" s="38"/>
      <c r="G5" s="41"/>
      <c r="H5" s="41"/>
      <c r="I5" s="62"/>
      <c r="J5" s="38"/>
    </row>
    <row r="6" s="21" customFormat="1" ht="20" customHeight="1" spans="1:10">
      <c r="A6" s="37"/>
      <c r="B6" s="38" t="s">
        <v>22</v>
      </c>
      <c r="C6" s="39"/>
      <c r="D6" s="40"/>
      <c r="E6" s="58">
        <v>5</v>
      </c>
      <c r="F6" s="38"/>
      <c r="G6" s="41"/>
      <c r="H6" s="41"/>
      <c r="I6" s="62"/>
      <c r="J6" s="38"/>
    </row>
    <row r="7" s="21" customFormat="1" ht="20" customHeight="1" spans="1:10">
      <c r="A7" s="37"/>
      <c r="B7" s="38" t="s">
        <v>23</v>
      </c>
      <c r="C7" s="39"/>
      <c r="D7" s="40"/>
      <c r="E7" s="58">
        <v>2</v>
      </c>
      <c r="F7" s="38"/>
      <c r="G7" s="41"/>
      <c r="H7" s="41"/>
      <c r="I7" s="62"/>
      <c r="J7" s="38"/>
    </row>
    <row r="8" s="21" customFormat="1" ht="20" customHeight="1" spans="1:10">
      <c r="A8" s="37"/>
      <c r="B8" s="38" t="s">
        <v>24</v>
      </c>
      <c r="C8" s="39"/>
      <c r="D8" s="40"/>
      <c r="E8" s="58">
        <v>1</v>
      </c>
      <c r="F8" s="38"/>
      <c r="G8" s="41"/>
      <c r="H8" s="41"/>
      <c r="I8" s="63"/>
      <c r="J8" s="38"/>
    </row>
    <row r="9" s="21" customFormat="1" ht="20" customHeight="1" spans="1:10">
      <c r="A9" s="37" t="s">
        <v>11</v>
      </c>
      <c r="B9" s="38" t="s">
        <v>12</v>
      </c>
      <c r="C9" s="39" t="s">
        <v>25</v>
      </c>
      <c r="D9" s="40" t="s">
        <v>26</v>
      </c>
      <c r="E9" s="58">
        <v>1</v>
      </c>
      <c r="F9" s="38" t="s">
        <v>27</v>
      </c>
      <c r="G9" s="41" t="s">
        <v>16</v>
      </c>
      <c r="H9" s="41" t="s">
        <v>17</v>
      </c>
      <c r="I9" s="61" t="s">
        <v>28</v>
      </c>
      <c r="J9" s="38" t="s">
        <v>19</v>
      </c>
    </row>
    <row r="10" s="21" customFormat="1" ht="20" customHeight="1" spans="1:10">
      <c r="A10" s="37"/>
      <c r="B10" s="38" t="s">
        <v>20</v>
      </c>
      <c r="C10" s="39"/>
      <c r="D10" s="40"/>
      <c r="E10" s="58">
        <v>1</v>
      </c>
      <c r="F10" s="38"/>
      <c r="G10" s="41"/>
      <c r="H10" s="41"/>
      <c r="I10" s="62"/>
      <c r="J10" s="38"/>
    </row>
    <row r="11" s="21" customFormat="1" ht="20" customHeight="1" spans="1:10">
      <c r="A11" s="37"/>
      <c r="B11" s="38" t="s">
        <v>21</v>
      </c>
      <c r="C11" s="39"/>
      <c r="D11" s="40"/>
      <c r="E11" s="58">
        <v>2</v>
      </c>
      <c r="F11" s="38"/>
      <c r="G11" s="41"/>
      <c r="H11" s="41"/>
      <c r="I11" s="62"/>
      <c r="J11" s="38"/>
    </row>
    <row r="12" s="21" customFormat="1" ht="20" customHeight="1" spans="1:10">
      <c r="A12" s="37"/>
      <c r="B12" s="38" t="s">
        <v>22</v>
      </c>
      <c r="C12" s="39"/>
      <c r="D12" s="40"/>
      <c r="E12" s="58">
        <v>3</v>
      </c>
      <c r="F12" s="38"/>
      <c r="G12" s="41"/>
      <c r="H12" s="41"/>
      <c r="I12" s="62"/>
      <c r="J12" s="38"/>
    </row>
    <row r="13" s="21" customFormat="1" ht="20" customHeight="1" spans="1:10">
      <c r="A13" s="37"/>
      <c r="B13" s="38" t="s">
        <v>23</v>
      </c>
      <c r="C13" s="39"/>
      <c r="D13" s="40"/>
      <c r="E13" s="58">
        <v>2</v>
      </c>
      <c r="F13" s="38"/>
      <c r="G13" s="41"/>
      <c r="H13" s="41"/>
      <c r="I13" s="62"/>
      <c r="J13" s="38"/>
    </row>
    <row r="14" s="21" customFormat="1" ht="20" customHeight="1" spans="1:10">
      <c r="A14" s="37"/>
      <c r="B14" s="38" t="s">
        <v>24</v>
      </c>
      <c r="C14" s="39"/>
      <c r="D14" s="40"/>
      <c r="E14" s="58">
        <v>1</v>
      </c>
      <c r="F14" s="38"/>
      <c r="G14" s="41"/>
      <c r="H14" s="41"/>
      <c r="I14" s="63"/>
      <c r="J14" s="38"/>
    </row>
    <row r="15" s="21" customFormat="1" ht="20" customHeight="1" spans="1:10">
      <c r="A15" s="37" t="s">
        <v>11</v>
      </c>
      <c r="B15" s="38" t="s">
        <v>12</v>
      </c>
      <c r="C15" s="39" t="s">
        <v>29</v>
      </c>
      <c r="D15" s="40" t="s">
        <v>30</v>
      </c>
      <c r="E15" s="58">
        <v>1</v>
      </c>
      <c r="F15" s="38" t="s">
        <v>31</v>
      </c>
      <c r="G15" s="41" t="s">
        <v>16</v>
      </c>
      <c r="H15" s="41" t="s">
        <v>17</v>
      </c>
      <c r="I15" s="61" t="s">
        <v>32</v>
      </c>
      <c r="J15" s="38" t="s">
        <v>19</v>
      </c>
    </row>
    <row r="16" s="21" customFormat="1" ht="20" customHeight="1" spans="1:10">
      <c r="A16" s="37"/>
      <c r="B16" s="38" t="s">
        <v>20</v>
      </c>
      <c r="C16" s="39"/>
      <c r="D16" s="40"/>
      <c r="E16" s="58">
        <v>1</v>
      </c>
      <c r="F16" s="38"/>
      <c r="G16" s="41"/>
      <c r="H16" s="41"/>
      <c r="I16" s="62"/>
      <c r="J16" s="38"/>
    </row>
    <row r="17" s="21" customFormat="1" ht="20" customHeight="1" spans="1:10">
      <c r="A17" s="37"/>
      <c r="B17" s="38" t="s">
        <v>21</v>
      </c>
      <c r="C17" s="39"/>
      <c r="D17" s="40"/>
      <c r="E17" s="58">
        <v>1</v>
      </c>
      <c r="F17" s="38"/>
      <c r="G17" s="41"/>
      <c r="H17" s="41"/>
      <c r="I17" s="62"/>
      <c r="J17" s="38"/>
    </row>
    <row r="18" s="21" customFormat="1" ht="20" customHeight="1" spans="1:10">
      <c r="A18" s="37"/>
      <c r="B18" s="38" t="s">
        <v>22</v>
      </c>
      <c r="C18" s="39"/>
      <c r="D18" s="40"/>
      <c r="E18" s="58">
        <v>5</v>
      </c>
      <c r="F18" s="38"/>
      <c r="G18" s="41"/>
      <c r="H18" s="41"/>
      <c r="I18" s="62"/>
      <c r="J18" s="38"/>
    </row>
    <row r="19" s="21" customFormat="1" ht="20" customHeight="1" spans="1:10">
      <c r="A19" s="37"/>
      <c r="B19" s="38" t="s">
        <v>33</v>
      </c>
      <c r="C19" s="39"/>
      <c r="D19" s="40"/>
      <c r="E19" s="58">
        <v>1</v>
      </c>
      <c r="F19" s="38"/>
      <c r="G19" s="41"/>
      <c r="H19" s="41"/>
      <c r="I19" s="63"/>
      <c r="J19" s="38"/>
    </row>
    <row r="20" s="21" customFormat="1" ht="20" customHeight="1" spans="1:10">
      <c r="A20" s="37" t="s">
        <v>11</v>
      </c>
      <c r="B20" s="38" t="s">
        <v>20</v>
      </c>
      <c r="C20" s="39" t="s">
        <v>34</v>
      </c>
      <c r="D20" s="40" t="s">
        <v>35</v>
      </c>
      <c r="E20" s="58">
        <v>2</v>
      </c>
      <c r="F20" s="38" t="s">
        <v>36</v>
      </c>
      <c r="G20" s="41" t="s">
        <v>16</v>
      </c>
      <c r="H20" s="41" t="s">
        <v>17</v>
      </c>
      <c r="I20" s="61" t="s">
        <v>37</v>
      </c>
      <c r="J20" s="38" t="s">
        <v>19</v>
      </c>
    </row>
    <row r="21" s="21" customFormat="1" ht="20" customHeight="1" spans="1:10">
      <c r="A21" s="37"/>
      <c r="B21" s="38" t="s">
        <v>21</v>
      </c>
      <c r="C21" s="39"/>
      <c r="D21" s="40"/>
      <c r="E21" s="58">
        <v>2</v>
      </c>
      <c r="F21" s="38"/>
      <c r="G21" s="41"/>
      <c r="H21" s="41"/>
      <c r="I21" s="62"/>
      <c r="J21" s="38"/>
    </row>
    <row r="22" s="21" customFormat="1" ht="20" customHeight="1" spans="1:10">
      <c r="A22" s="37"/>
      <c r="B22" s="38" t="s">
        <v>22</v>
      </c>
      <c r="C22" s="39"/>
      <c r="D22" s="40"/>
      <c r="E22" s="58">
        <v>2</v>
      </c>
      <c r="F22" s="38"/>
      <c r="G22" s="41"/>
      <c r="H22" s="41"/>
      <c r="I22" s="63"/>
      <c r="J22" s="38"/>
    </row>
    <row r="23" s="21" customFormat="1" ht="19" customHeight="1" spans="1:10">
      <c r="A23" s="37" t="s">
        <v>11</v>
      </c>
      <c r="B23" s="38" t="s">
        <v>20</v>
      </c>
      <c r="C23" s="39" t="s">
        <v>38</v>
      </c>
      <c r="D23" s="40" t="s">
        <v>39</v>
      </c>
      <c r="E23" s="58">
        <v>1</v>
      </c>
      <c r="F23" s="38" t="s">
        <v>40</v>
      </c>
      <c r="G23" s="41" t="s">
        <v>16</v>
      </c>
      <c r="H23" s="41" t="s">
        <v>17</v>
      </c>
      <c r="I23" s="61" t="s">
        <v>41</v>
      </c>
      <c r="J23" s="38" t="s">
        <v>19</v>
      </c>
    </row>
    <row r="24" s="21" customFormat="1" ht="19" customHeight="1" spans="1:10">
      <c r="A24" s="37"/>
      <c r="B24" s="38" t="s">
        <v>21</v>
      </c>
      <c r="C24" s="39"/>
      <c r="D24" s="40"/>
      <c r="E24" s="58">
        <v>1</v>
      </c>
      <c r="F24" s="38"/>
      <c r="G24" s="41"/>
      <c r="H24" s="41"/>
      <c r="I24" s="62"/>
      <c r="J24" s="38"/>
    </row>
    <row r="25" s="21" customFormat="1" ht="19" customHeight="1" spans="1:10">
      <c r="A25" s="37"/>
      <c r="B25" s="38" t="s">
        <v>33</v>
      </c>
      <c r="C25" s="39"/>
      <c r="D25" s="40"/>
      <c r="E25" s="58">
        <v>1</v>
      </c>
      <c r="F25" s="38"/>
      <c r="G25" s="41"/>
      <c r="H25" s="41"/>
      <c r="I25" s="63"/>
      <c r="J25" s="38"/>
    </row>
    <row r="26" s="21" customFormat="1" ht="19" customHeight="1" spans="1:10">
      <c r="A26" s="37" t="s">
        <v>11</v>
      </c>
      <c r="B26" s="38" t="s">
        <v>20</v>
      </c>
      <c r="C26" s="39" t="s">
        <v>42</v>
      </c>
      <c r="D26" s="40" t="s">
        <v>43</v>
      </c>
      <c r="E26" s="58">
        <v>3</v>
      </c>
      <c r="F26" s="38" t="s">
        <v>44</v>
      </c>
      <c r="G26" s="41" t="s">
        <v>16</v>
      </c>
      <c r="H26" s="41" t="s">
        <v>17</v>
      </c>
      <c r="I26" s="61" t="s">
        <v>45</v>
      </c>
      <c r="J26" s="38" t="s">
        <v>19</v>
      </c>
    </row>
    <row r="27" s="21" customFormat="1" ht="19" customHeight="1" spans="1:10">
      <c r="A27" s="37"/>
      <c r="B27" s="38" t="s">
        <v>21</v>
      </c>
      <c r="C27" s="39"/>
      <c r="D27" s="40"/>
      <c r="E27" s="58">
        <v>1</v>
      </c>
      <c r="F27" s="38"/>
      <c r="G27" s="41"/>
      <c r="H27" s="41"/>
      <c r="I27" s="62"/>
      <c r="J27" s="38"/>
    </row>
    <row r="28" s="21" customFormat="1" ht="19" customHeight="1" spans="1:10">
      <c r="A28" s="37"/>
      <c r="B28" s="38" t="s">
        <v>22</v>
      </c>
      <c r="C28" s="39"/>
      <c r="D28" s="40"/>
      <c r="E28" s="58">
        <v>1</v>
      </c>
      <c r="F28" s="38"/>
      <c r="G28" s="41"/>
      <c r="H28" s="41"/>
      <c r="I28" s="63"/>
      <c r="J28" s="38"/>
    </row>
    <row r="29" s="21" customFormat="1" ht="19" customHeight="1" spans="1:10">
      <c r="A29" s="37" t="s">
        <v>11</v>
      </c>
      <c r="B29" s="38" t="s">
        <v>21</v>
      </c>
      <c r="C29" s="39" t="s">
        <v>46</v>
      </c>
      <c r="D29" s="40" t="s">
        <v>47</v>
      </c>
      <c r="E29" s="58">
        <v>1</v>
      </c>
      <c r="F29" s="38" t="s">
        <v>48</v>
      </c>
      <c r="G29" s="41" t="s">
        <v>16</v>
      </c>
      <c r="H29" s="41" t="s">
        <v>17</v>
      </c>
      <c r="I29" s="61" t="s">
        <v>49</v>
      </c>
      <c r="J29" s="38" t="s">
        <v>19</v>
      </c>
    </row>
    <row r="30" s="21" customFormat="1" ht="19" customHeight="1" spans="1:10">
      <c r="A30" s="37"/>
      <c r="B30" s="38" t="s">
        <v>33</v>
      </c>
      <c r="C30" s="39"/>
      <c r="D30" s="40"/>
      <c r="E30" s="58">
        <v>1</v>
      </c>
      <c r="F30" s="38"/>
      <c r="G30" s="41"/>
      <c r="H30" s="41"/>
      <c r="I30" s="63"/>
      <c r="J30" s="38"/>
    </row>
    <row r="31" s="21" customFormat="1" ht="19" customHeight="1" spans="1:10">
      <c r="A31" s="37" t="s">
        <v>11</v>
      </c>
      <c r="B31" s="43" t="s">
        <v>20</v>
      </c>
      <c r="C31" s="39" t="s">
        <v>50</v>
      </c>
      <c r="D31" s="40" t="s">
        <v>51</v>
      </c>
      <c r="E31" s="58">
        <v>1</v>
      </c>
      <c r="F31" s="38" t="s">
        <v>52</v>
      </c>
      <c r="G31" s="41" t="s">
        <v>16</v>
      </c>
      <c r="H31" s="41" t="s">
        <v>17</v>
      </c>
      <c r="I31" s="61" t="s">
        <v>53</v>
      </c>
      <c r="J31" s="38" t="s">
        <v>19</v>
      </c>
    </row>
    <row r="32" s="21" customFormat="1" ht="19" customHeight="1" spans="1:10">
      <c r="A32" s="37"/>
      <c r="B32" s="43" t="s">
        <v>21</v>
      </c>
      <c r="C32" s="39"/>
      <c r="D32" s="40"/>
      <c r="E32" s="58">
        <v>2</v>
      </c>
      <c r="F32" s="38"/>
      <c r="G32" s="41"/>
      <c r="H32" s="41"/>
      <c r="I32" s="63"/>
      <c r="J32" s="38"/>
    </row>
    <row r="33" s="21" customFormat="1" ht="29" customHeight="1" spans="1:10">
      <c r="A33" s="42" t="s">
        <v>11</v>
      </c>
      <c r="B33" s="38" t="s">
        <v>20</v>
      </c>
      <c r="C33" s="39" t="s">
        <v>54</v>
      </c>
      <c r="D33" s="40" t="s">
        <v>55</v>
      </c>
      <c r="E33" s="58">
        <v>1</v>
      </c>
      <c r="F33" s="38" t="s">
        <v>56</v>
      </c>
      <c r="G33" s="41" t="s">
        <v>57</v>
      </c>
      <c r="H33" s="41" t="s">
        <v>17</v>
      </c>
      <c r="I33" s="41" t="s">
        <v>58</v>
      </c>
      <c r="J33" s="38" t="s">
        <v>59</v>
      </c>
    </row>
    <row r="34" s="21" customFormat="1" ht="19" customHeight="1" spans="1:10">
      <c r="A34" s="37" t="s">
        <v>11</v>
      </c>
      <c r="B34" s="38" t="s">
        <v>20</v>
      </c>
      <c r="C34" s="39" t="s">
        <v>60</v>
      </c>
      <c r="D34" s="40" t="s">
        <v>61</v>
      </c>
      <c r="E34" s="58">
        <v>1</v>
      </c>
      <c r="F34" s="38" t="s">
        <v>62</v>
      </c>
      <c r="G34" s="41" t="s">
        <v>57</v>
      </c>
      <c r="H34" s="41" t="s">
        <v>17</v>
      </c>
      <c r="I34" s="61" t="s">
        <v>63</v>
      </c>
      <c r="J34" s="38" t="s">
        <v>59</v>
      </c>
    </row>
    <row r="35" s="21" customFormat="1" ht="19" customHeight="1" spans="1:10">
      <c r="A35" s="37"/>
      <c r="B35" s="38" t="s">
        <v>21</v>
      </c>
      <c r="C35" s="39"/>
      <c r="D35" s="40"/>
      <c r="E35" s="58">
        <v>1</v>
      </c>
      <c r="F35" s="38"/>
      <c r="G35" s="41"/>
      <c r="H35" s="41"/>
      <c r="I35" s="62"/>
      <c r="J35" s="38"/>
    </row>
    <row r="36" s="21" customFormat="1" ht="19" customHeight="1" spans="1:10">
      <c r="A36" s="37"/>
      <c r="B36" s="38" t="s">
        <v>22</v>
      </c>
      <c r="C36" s="39"/>
      <c r="D36" s="40"/>
      <c r="E36" s="58">
        <v>1</v>
      </c>
      <c r="F36" s="38"/>
      <c r="G36" s="41"/>
      <c r="H36" s="41"/>
      <c r="I36" s="63"/>
      <c r="J36" s="38"/>
    </row>
    <row r="37" s="21" customFormat="1" ht="41" customHeight="1" spans="1:10">
      <c r="A37" s="42" t="s">
        <v>11</v>
      </c>
      <c r="B37" s="43" t="s">
        <v>22</v>
      </c>
      <c r="C37" s="39" t="s">
        <v>64</v>
      </c>
      <c r="D37" s="40" t="s">
        <v>65</v>
      </c>
      <c r="E37" s="58">
        <v>1</v>
      </c>
      <c r="F37" s="44" t="s">
        <v>66</v>
      </c>
      <c r="G37" s="41" t="s">
        <v>57</v>
      </c>
      <c r="H37" s="41" t="s">
        <v>17</v>
      </c>
      <c r="I37" s="41" t="s">
        <v>67</v>
      </c>
      <c r="J37" s="38" t="s">
        <v>59</v>
      </c>
    </row>
    <row r="38" s="21" customFormat="1" ht="29" customHeight="1" spans="1:10">
      <c r="A38" s="37" t="s">
        <v>11</v>
      </c>
      <c r="B38" s="38" t="s">
        <v>68</v>
      </c>
      <c r="C38" s="39" t="s">
        <v>69</v>
      </c>
      <c r="D38" s="40" t="s">
        <v>70</v>
      </c>
      <c r="E38" s="58">
        <v>1</v>
      </c>
      <c r="F38" s="44" t="s">
        <v>71</v>
      </c>
      <c r="G38" s="41" t="s">
        <v>57</v>
      </c>
      <c r="H38" s="41" t="s">
        <v>17</v>
      </c>
      <c r="I38" s="61" t="s">
        <v>72</v>
      </c>
      <c r="J38" s="38" t="s">
        <v>59</v>
      </c>
    </row>
    <row r="39" s="21" customFormat="1" ht="29" customHeight="1" spans="1:10">
      <c r="A39" s="37"/>
      <c r="B39" s="38"/>
      <c r="C39" s="39" t="s">
        <v>73</v>
      </c>
      <c r="D39" s="40" t="s">
        <v>74</v>
      </c>
      <c r="E39" s="58">
        <v>1</v>
      </c>
      <c r="F39" s="44" t="s">
        <v>75</v>
      </c>
      <c r="G39" s="41"/>
      <c r="H39" s="41"/>
      <c r="I39" s="62"/>
      <c r="J39" s="38"/>
    </row>
    <row r="40" s="21" customFormat="1" ht="29" customHeight="1" spans="1:10">
      <c r="A40" s="37"/>
      <c r="B40" s="38"/>
      <c r="C40" s="39" t="s">
        <v>76</v>
      </c>
      <c r="D40" s="40" t="s">
        <v>77</v>
      </c>
      <c r="E40" s="58">
        <v>1</v>
      </c>
      <c r="F40" s="44" t="s">
        <v>78</v>
      </c>
      <c r="G40" s="41"/>
      <c r="H40" s="41"/>
      <c r="I40" s="63"/>
      <c r="J40" s="38"/>
    </row>
    <row r="41" s="21" customFormat="1" ht="61" customHeight="1" spans="1:10">
      <c r="A41" s="42" t="s">
        <v>11</v>
      </c>
      <c r="B41" s="38" t="s">
        <v>79</v>
      </c>
      <c r="C41" s="39" t="s">
        <v>80</v>
      </c>
      <c r="D41" s="40" t="s">
        <v>81</v>
      </c>
      <c r="E41" s="58">
        <v>3</v>
      </c>
      <c r="F41" s="44" t="s">
        <v>82</v>
      </c>
      <c r="G41" s="41" t="s">
        <v>57</v>
      </c>
      <c r="H41" s="41" t="s">
        <v>17</v>
      </c>
      <c r="I41" s="41" t="s">
        <v>83</v>
      </c>
      <c r="J41" s="38" t="s">
        <v>59</v>
      </c>
    </row>
    <row r="42" s="21" customFormat="1" ht="18" customHeight="1" spans="1:10">
      <c r="A42" s="37" t="s">
        <v>11</v>
      </c>
      <c r="B42" s="39" t="s">
        <v>84</v>
      </c>
      <c r="C42" s="39" t="s">
        <v>85</v>
      </c>
      <c r="D42" s="40" t="s">
        <v>86</v>
      </c>
      <c r="E42" s="69">
        <v>7</v>
      </c>
      <c r="F42" s="38" t="s">
        <v>87</v>
      </c>
      <c r="G42" s="41" t="s">
        <v>88</v>
      </c>
      <c r="H42" s="41" t="s">
        <v>89</v>
      </c>
      <c r="I42" s="61" t="s">
        <v>90</v>
      </c>
      <c r="J42" s="38" t="s">
        <v>59</v>
      </c>
    </row>
    <row r="43" s="21" customFormat="1" ht="18" customHeight="1" spans="1:10">
      <c r="A43" s="37"/>
      <c r="B43" s="39" t="s">
        <v>91</v>
      </c>
      <c r="C43" s="39"/>
      <c r="D43" s="40"/>
      <c r="E43" s="69">
        <v>9</v>
      </c>
      <c r="F43" s="38"/>
      <c r="G43" s="41"/>
      <c r="H43" s="41"/>
      <c r="I43" s="62"/>
      <c r="J43" s="38"/>
    </row>
    <row r="44" s="21" customFormat="1" ht="18" customHeight="1" spans="1:10">
      <c r="A44" s="37"/>
      <c r="B44" s="38" t="s">
        <v>92</v>
      </c>
      <c r="C44" s="39"/>
      <c r="D44" s="40"/>
      <c r="E44" s="69">
        <v>3</v>
      </c>
      <c r="F44" s="38"/>
      <c r="G44" s="41"/>
      <c r="H44" s="41"/>
      <c r="I44" s="62"/>
      <c r="J44" s="38"/>
    </row>
    <row r="45" s="68" customFormat="1" ht="18" customHeight="1" spans="1:10">
      <c r="A45" s="37"/>
      <c r="B45" s="43" t="s">
        <v>93</v>
      </c>
      <c r="C45" s="39"/>
      <c r="D45" s="40"/>
      <c r="E45" s="69">
        <v>2</v>
      </c>
      <c r="F45" s="38"/>
      <c r="G45" s="41"/>
      <c r="H45" s="41"/>
      <c r="I45" s="63"/>
      <c r="J45" s="38"/>
    </row>
    <row r="46" s="21" customFormat="1" ht="18" customHeight="1" spans="1:10">
      <c r="A46" s="37" t="s">
        <v>11</v>
      </c>
      <c r="B46" s="43" t="s">
        <v>94</v>
      </c>
      <c r="C46" s="39" t="s">
        <v>85</v>
      </c>
      <c r="D46" s="40" t="s">
        <v>95</v>
      </c>
      <c r="E46" s="58">
        <v>2</v>
      </c>
      <c r="F46" s="38" t="s">
        <v>87</v>
      </c>
      <c r="G46" s="41" t="s">
        <v>88</v>
      </c>
      <c r="H46" s="41" t="s">
        <v>89</v>
      </c>
      <c r="I46" s="61" t="s">
        <v>90</v>
      </c>
      <c r="J46" s="38" t="s">
        <v>59</v>
      </c>
    </row>
    <row r="47" s="21" customFormat="1" ht="18" customHeight="1" spans="1:10">
      <c r="A47" s="37"/>
      <c r="B47" s="43" t="s">
        <v>96</v>
      </c>
      <c r="C47" s="39"/>
      <c r="D47" s="40"/>
      <c r="E47" s="58">
        <v>1</v>
      </c>
      <c r="F47" s="38"/>
      <c r="G47" s="41"/>
      <c r="H47" s="41"/>
      <c r="I47" s="62"/>
      <c r="J47" s="38"/>
    </row>
    <row r="48" s="21" customFormat="1" ht="18" customHeight="1" spans="1:10">
      <c r="A48" s="37"/>
      <c r="B48" s="43" t="s">
        <v>97</v>
      </c>
      <c r="C48" s="39"/>
      <c r="D48" s="40"/>
      <c r="E48" s="58">
        <v>1</v>
      </c>
      <c r="F48" s="38"/>
      <c r="G48" s="41"/>
      <c r="H48" s="41"/>
      <c r="I48" s="62"/>
      <c r="J48" s="38"/>
    </row>
    <row r="49" s="21" customFormat="1" ht="18" customHeight="1" spans="1:10">
      <c r="A49" s="37"/>
      <c r="B49" s="43" t="s">
        <v>98</v>
      </c>
      <c r="C49" s="39"/>
      <c r="D49" s="40"/>
      <c r="E49" s="58">
        <v>1</v>
      </c>
      <c r="F49" s="38"/>
      <c r="G49" s="41"/>
      <c r="H49" s="41"/>
      <c r="I49" s="62"/>
      <c r="J49" s="38"/>
    </row>
    <row r="50" s="21" customFormat="1" ht="18" customHeight="1" spans="1:10">
      <c r="A50" s="37"/>
      <c r="B50" s="43" t="s">
        <v>99</v>
      </c>
      <c r="C50" s="39"/>
      <c r="D50" s="40"/>
      <c r="E50" s="58">
        <v>1</v>
      </c>
      <c r="F50" s="38"/>
      <c r="G50" s="41"/>
      <c r="H50" s="41"/>
      <c r="I50" s="63"/>
      <c r="J50" s="38"/>
    </row>
    <row r="51" s="21" customFormat="1" ht="30" customHeight="1" spans="1:10">
      <c r="A51" s="37" t="s">
        <v>11</v>
      </c>
      <c r="B51" s="38" t="s">
        <v>100</v>
      </c>
      <c r="C51" s="39" t="s">
        <v>101</v>
      </c>
      <c r="D51" s="40" t="s">
        <v>102</v>
      </c>
      <c r="E51" s="58">
        <v>4</v>
      </c>
      <c r="F51" s="38" t="s">
        <v>103</v>
      </c>
      <c r="G51" s="61" t="s">
        <v>57</v>
      </c>
      <c r="H51" s="41" t="s">
        <v>17</v>
      </c>
      <c r="I51" s="41" t="s">
        <v>104</v>
      </c>
      <c r="J51" s="38" t="s">
        <v>59</v>
      </c>
    </row>
    <row r="52" s="21" customFormat="1" ht="30" customHeight="1" spans="1:10">
      <c r="A52" s="37"/>
      <c r="B52" s="38"/>
      <c r="C52" s="39" t="s">
        <v>105</v>
      </c>
      <c r="D52" s="40" t="s">
        <v>106</v>
      </c>
      <c r="E52" s="58">
        <v>5</v>
      </c>
      <c r="F52" s="38" t="s">
        <v>107</v>
      </c>
      <c r="G52" s="62"/>
      <c r="H52" s="41"/>
      <c r="I52" s="41"/>
      <c r="J52" s="38"/>
    </row>
    <row r="53" s="21" customFormat="1" ht="30" customHeight="1" spans="1:10">
      <c r="A53" s="37"/>
      <c r="B53" s="38"/>
      <c r="C53" s="39" t="s">
        <v>108</v>
      </c>
      <c r="D53" s="40" t="s">
        <v>109</v>
      </c>
      <c r="E53" s="58">
        <v>4</v>
      </c>
      <c r="F53" s="38" t="s">
        <v>31</v>
      </c>
      <c r="G53" s="62"/>
      <c r="H53" s="41"/>
      <c r="I53" s="41"/>
      <c r="J53" s="38"/>
    </row>
    <row r="54" s="21" customFormat="1" ht="30" customHeight="1" spans="1:10">
      <c r="A54" s="37"/>
      <c r="B54" s="38"/>
      <c r="C54" s="39" t="s">
        <v>110</v>
      </c>
      <c r="D54" s="40" t="s">
        <v>111</v>
      </c>
      <c r="E54" s="58">
        <v>2</v>
      </c>
      <c r="F54" s="38" t="s">
        <v>112</v>
      </c>
      <c r="G54" s="62"/>
      <c r="H54" s="41"/>
      <c r="I54" s="41"/>
      <c r="J54" s="38"/>
    </row>
    <row r="55" s="21" customFormat="1" ht="30" customHeight="1" spans="1:10">
      <c r="A55" s="37"/>
      <c r="B55" s="38"/>
      <c r="C55" s="39" t="s">
        <v>113</v>
      </c>
      <c r="D55" s="40" t="s">
        <v>114</v>
      </c>
      <c r="E55" s="58">
        <v>2</v>
      </c>
      <c r="F55" s="38" t="s">
        <v>115</v>
      </c>
      <c r="G55" s="62"/>
      <c r="H55" s="41"/>
      <c r="I55" s="41"/>
      <c r="J55" s="38"/>
    </row>
    <row r="56" s="21" customFormat="1" ht="30" customHeight="1" spans="1:10">
      <c r="A56" s="37"/>
      <c r="B56" s="38"/>
      <c r="C56" s="39" t="s">
        <v>116</v>
      </c>
      <c r="D56" s="40" t="s">
        <v>117</v>
      </c>
      <c r="E56" s="58">
        <v>1</v>
      </c>
      <c r="F56" s="38" t="s">
        <v>118</v>
      </c>
      <c r="G56" s="63"/>
      <c r="H56" s="41"/>
      <c r="I56" s="41"/>
      <c r="J56" s="38"/>
    </row>
    <row r="57" s="21" customFormat="1" ht="27" customHeight="1" spans="1:10">
      <c r="A57" s="37" t="s">
        <v>11</v>
      </c>
      <c r="B57" s="38" t="s">
        <v>100</v>
      </c>
      <c r="C57" s="39" t="s">
        <v>119</v>
      </c>
      <c r="D57" s="40" t="s">
        <v>120</v>
      </c>
      <c r="E57" s="58">
        <v>2</v>
      </c>
      <c r="F57" s="38" t="s">
        <v>121</v>
      </c>
      <c r="G57" s="61" t="s">
        <v>57</v>
      </c>
      <c r="H57" s="41" t="s">
        <v>17</v>
      </c>
      <c r="I57" s="41" t="s">
        <v>104</v>
      </c>
      <c r="J57" s="38" t="s">
        <v>59</v>
      </c>
    </row>
    <row r="58" s="21" customFormat="1" ht="27" customHeight="1" spans="1:10">
      <c r="A58" s="37"/>
      <c r="B58" s="38"/>
      <c r="C58" s="39" t="s">
        <v>122</v>
      </c>
      <c r="D58" s="40" t="s">
        <v>123</v>
      </c>
      <c r="E58" s="58">
        <v>2</v>
      </c>
      <c r="F58" s="38" t="s">
        <v>124</v>
      </c>
      <c r="G58" s="62"/>
      <c r="H58" s="41"/>
      <c r="I58" s="41"/>
      <c r="J58" s="38"/>
    </row>
    <row r="59" s="21" customFormat="1" ht="27" customHeight="1" spans="1:10">
      <c r="A59" s="37"/>
      <c r="B59" s="38"/>
      <c r="C59" s="39" t="s">
        <v>125</v>
      </c>
      <c r="D59" s="40" t="s">
        <v>126</v>
      </c>
      <c r="E59" s="58">
        <v>2</v>
      </c>
      <c r="F59" s="38" t="s">
        <v>127</v>
      </c>
      <c r="G59" s="62"/>
      <c r="H59" s="41"/>
      <c r="I59" s="41"/>
      <c r="J59" s="38"/>
    </row>
    <row r="60" s="21" customFormat="1" ht="27" customHeight="1" spans="1:10">
      <c r="A60" s="37"/>
      <c r="B60" s="38"/>
      <c r="C60" s="39" t="s">
        <v>128</v>
      </c>
      <c r="D60" s="40" t="s">
        <v>129</v>
      </c>
      <c r="E60" s="58">
        <v>1</v>
      </c>
      <c r="F60" s="38" t="s">
        <v>130</v>
      </c>
      <c r="G60" s="62"/>
      <c r="H60" s="41"/>
      <c r="I60" s="41"/>
      <c r="J60" s="38"/>
    </row>
    <row r="61" s="21" customFormat="1" ht="27" customHeight="1" spans="1:10">
      <c r="A61" s="37"/>
      <c r="B61" s="38"/>
      <c r="C61" s="39" t="s">
        <v>131</v>
      </c>
      <c r="D61" s="40" t="s">
        <v>132</v>
      </c>
      <c r="E61" s="58">
        <v>1</v>
      </c>
      <c r="F61" s="38" t="s">
        <v>133</v>
      </c>
      <c r="G61" s="62"/>
      <c r="H61" s="41"/>
      <c r="I61" s="41"/>
      <c r="J61" s="38"/>
    </row>
    <row r="62" s="21" customFormat="1" ht="27" customHeight="1" spans="1:10">
      <c r="A62" s="37"/>
      <c r="B62" s="38"/>
      <c r="C62" s="39" t="s">
        <v>134</v>
      </c>
      <c r="D62" s="40" t="s">
        <v>135</v>
      </c>
      <c r="E62" s="58">
        <v>1</v>
      </c>
      <c r="F62" s="38" t="s">
        <v>136</v>
      </c>
      <c r="G62" s="62"/>
      <c r="H62" s="41"/>
      <c r="I62" s="41"/>
      <c r="J62" s="38"/>
    </row>
    <row r="63" s="21" customFormat="1" ht="27" customHeight="1" spans="1:10">
      <c r="A63" s="37"/>
      <c r="B63" s="38"/>
      <c r="C63" s="39" t="s">
        <v>137</v>
      </c>
      <c r="D63" s="40" t="s">
        <v>138</v>
      </c>
      <c r="E63" s="58">
        <v>1</v>
      </c>
      <c r="F63" s="44" t="s">
        <v>139</v>
      </c>
      <c r="G63" s="63"/>
      <c r="H63" s="41"/>
      <c r="I63" s="41"/>
      <c r="J63" s="38"/>
    </row>
    <row r="64" s="23" customFormat="1" ht="29" customHeight="1" spans="1:10">
      <c r="A64" s="58" t="s">
        <v>140</v>
      </c>
      <c r="B64" s="58"/>
      <c r="C64" s="58"/>
      <c r="D64" s="59"/>
      <c r="E64" s="58">
        <f>SUM(E3:E63)</f>
        <v>118</v>
      </c>
      <c r="F64" s="38"/>
      <c r="G64" s="60"/>
      <c r="H64" s="60"/>
      <c r="I64" s="60"/>
      <c r="J64" s="67"/>
    </row>
  </sheetData>
  <autoFilter ref="A2:J64">
    <extLst/>
  </autoFilter>
  <mergeCells count="107">
    <mergeCell ref="A1:J1"/>
    <mergeCell ref="A3:A8"/>
    <mergeCell ref="A9:A14"/>
    <mergeCell ref="A15:A19"/>
    <mergeCell ref="A20:A22"/>
    <mergeCell ref="A23:A25"/>
    <mergeCell ref="A26:A28"/>
    <mergeCell ref="A29:A30"/>
    <mergeCell ref="A31:A32"/>
    <mergeCell ref="A34:A36"/>
    <mergeCell ref="A38:A40"/>
    <mergeCell ref="A42:A45"/>
    <mergeCell ref="A46:A50"/>
    <mergeCell ref="A51:A56"/>
    <mergeCell ref="A57:A63"/>
    <mergeCell ref="B38:B40"/>
    <mergeCell ref="B51:B56"/>
    <mergeCell ref="B57:B63"/>
    <mergeCell ref="C3:C8"/>
    <mergeCell ref="C9:C14"/>
    <mergeCell ref="C15:C19"/>
    <mergeCell ref="C20:C22"/>
    <mergeCell ref="C23:C25"/>
    <mergeCell ref="C26:C28"/>
    <mergeCell ref="C29:C30"/>
    <mergeCell ref="C31:C32"/>
    <mergeCell ref="C34:C36"/>
    <mergeCell ref="C42:C45"/>
    <mergeCell ref="C46:C50"/>
    <mergeCell ref="D3:D8"/>
    <mergeCell ref="D9:D14"/>
    <mergeCell ref="D15:D19"/>
    <mergeCell ref="D20:D22"/>
    <mergeCell ref="D23:D25"/>
    <mergeCell ref="D26:D28"/>
    <mergeCell ref="D29:D30"/>
    <mergeCell ref="D31:D32"/>
    <mergeCell ref="D34:D36"/>
    <mergeCell ref="D42:D45"/>
    <mergeCell ref="D46:D50"/>
    <mergeCell ref="F3:F8"/>
    <mergeCell ref="F9:F14"/>
    <mergeCell ref="F15:F19"/>
    <mergeCell ref="F20:F22"/>
    <mergeCell ref="F23:F25"/>
    <mergeCell ref="F26:F28"/>
    <mergeCell ref="F29:F30"/>
    <mergeCell ref="F31:F32"/>
    <mergeCell ref="F34:F36"/>
    <mergeCell ref="F42:F45"/>
    <mergeCell ref="F46:F50"/>
    <mergeCell ref="G3:G8"/>
    <mergeCell ref="G9:G14"/>
    <mergeCell ref="G15:G19"/>
    <mergeCell ref="G20:G22"/>
    <mergeCell ref="G23:G25"/>
    <mergeCell ref="G26:G28"/>
    <mergeCell ref="G29:G30"/>
    <mergeCell ref="G31:G32"/>
    <mergeCell ref="G34:G36"/>
    <mergeCell ref="G38:G40"/>
    <mergeCell ref="G42:G45"/>
    <mergeCell ref="G46:G50"/>
    <mergeCell ref="G51:G56"/>
    <mergeCell ref="G57:G63"/>
    <mergeCell ref="H3:H8"/>
    <mergeCell ref="H9:H14"/>
    <mergeCell ref="H15:H19"/>
    <mergeCell ref="H20:H22"/>
    <mergeCell ref="H23:H25"/>
    <mergeCell ref="H26:H28"/>
    <mergeCell ref="H29:H30"/>
    <mergeCell ref="H31:H32"/>
    <mergeCell ref="H34:H36"/>
    <mergeCell ref="H38:H40"/>
    <mergeCell ref="H42:H45"/>
    <mergeCell ref="H46:H50"/>
    <mergeCell ref="H51:H56"/>
    <mergeCell ref="H57:H63"/>
    <mergeCell ref="I3:I8"/>
    <mergeCell ref="I9:I14"/>
    <mergeCell ref="I15:I19"/>
    <mergeCell ref="I20:I22"/>
    <mergeCell ref="I23:I25"/>
    <mergeCell ref="I26:I28"/>
    <mergeCell ref="I29:I30"/>
    <mergeCell ref="I31:I32"/>
    <mergeCell ref="I34:I36"/>
    <mergeCell ref="I38:I40"/>
    <mergeCell ref="I42:I45"/>
    <mergeCell ref="I46:I50"/>
    <mergeCell ref="I51:I56"/>
    <mergeCell ref="I57:I63"/>
    <mergeCell ref="J3:J8"/>
    <mergeCell ref="J9:J14"/>
    <mergeCell ref="J15:J19"/>
    <mergeCell ref="J20:J22"/>
    <mergeCell ref="J23:J25"/>
    <mergeCell ref="J26:J28"/>
    <mergeCell ref="J29:J30"/>
    <mergeCell ref="J31:J32"/>
    <mergeCell ref="J34:J36"/>
    <mergeCell ref="J38:J40"/>
    <mergeCell ref="J42:J45"/>
    <mergeCell ref="J46:J50"/>
    <mergeCell ref="J51:J56"/>
    <mergeCell ref="J57:J63"/>
  </mergeCells>
  <printOptions horizontalCentered="1"/>
  <pageMargins left="0.161111111111111" right="0.161111111111111" top="0.802777777777778" bottom="0.60625" header="0.5" footer="0.5"/>
  <pageSetup paperSize="9"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8"/>
  <sheetViews>
    <sheetView tabSelected="1" topLeftCell="A45" workbookViewId="0">
      <selection activeCell="F49" sqref="F49:F53"/>
    </sheetView>
  </sheetViews>
  <sheetFormatPr defaultColWidth="9" defaultRowHeight="24" customHeight="1"/>
  <cols>
    <col min="1" max="1" width="6.125" style="24" customWidth="1"/>
    <col min="2" max="2" width="23.375" style="25" customWidth="1"/>
    <col min="3" max="3" width="22.125" style="25" customWidth="1"/>
    <col min="4" max="4" width="5.375" style="26" customWidth="1"/>
    <col min="5" max="5" width="6.125" style="19" customWidth="1"/>
    <col min="6" max="6" width="38.25" style="27" customWidth="1"/>
    <col min="7" max="7" width="6.625" style="28" customWidth="1"/>
    <col min="8" max="8" width="6.375" style="28" customWidth="1"/>
    <col min="9" max="9" width="18.75" style="28" customWidth="1"/>
    <col min="10" max="10" width="8.875" style="29" customWidth="1"/>
    <col min="11" max="16384" width="9" style="22"/>
  </cols>
  <sheetData>
    <row r="1" s="19" customFormat="1" ht="39" customHeight="1" spans="1:10">
      <c r="A1" s="30" t="s">
        <v>141</v>
      </c>
      <c r="B1" s="31"/>
      <c r="C1" s="31"/>
      <c r="D1" s="31"/>
      <c r="E1" s="31"/>
      <c r="F1" s="31"/>
      <c r="G1" s="31"/>
      <c r="H1" s="31"/>
      <c r="I1" s="31"/>
      <c r="J1" s="31"/>
    </row>
    <row r="2" s="20" customFormat="1" ht="43" customHeight="1" spans="1:10">
      <c r="A2" s="32" t="s">
        <v>1</v>
      </c>
      <c r="B2" s="33" t="s">
        <v>2</v>
      </c>
      <c r="C2" s="33" t="s">
        <v>3</v>
      </c>
      <c r="D2" s="34" t="s">
        <v>4</v>
      </c>
      <c r="E2" s="32" t="s">
        <v>5</v>
      </c>
      <c r="F2" s="33" t="s">
        <v>6</v>
      </c>
      <c r="G2" s="35" t="s">
        <v>7</v>
      </c>
      <c r="H2" s="36" t="s">
        <v>8</v>
      </c>
      <c r="I2" s="36" t="s">
        <v>9</v>
      </c>
      <c r="J2" s="35" t="s">
        <v>10</v>
      </c>
    </row>
    <row r="3" s="21" customFormat="1" ht="21" customHeight="1" spans="1:10">
      <c r="A3" s="37" t="s">
        <v>11</v>
      </c>
      <c r="B3" s="38" t="s">
        <v>12</v>
      </c>
      <c r="C3" s="39" t="s">
        <v>13</v>
      </c>
      <c r="D3" s="40" t="s">
        <v>142</v>
      </c>
      <c r="E3" s="37">
        <v>2</v>
      </c>
      <c r="F3" s="38" t="s">
        <v>15</v>
      </c>
      <c r="G3" s="41" t="s">
        <v>57</v>
      </c>
      <c r="H3" s="41" t="s">
        <v>17</v>
      </c>
      <c r="I3" s="61" t="s">
        <v>18</v>
      </c>
      <c r="J3" s="38" t="s">
        <v>143</v>
      </c>
    </row>
    <row r="4" s="21" customFormat="1" ht="21" customHeight="1" spans="1:10">
      <c r="A4" s="37"/>
      <c r="B4" s="38" t="s">
        <v>20</v>
      </c>
      <c r="C4" s="39"/>
      <c r="D4" s="40"/>
      <c r="E4" s="37">
        <v>2</v>
      </c>
      <c r="F4" s="38"/>
      <c r="G4" s="41"/>
      <c r="H4" s="41"/>
      <c r="I4" s="62"/>
      <c r="J4" s="38"/>
    </row>
    <row r="5" s="21" customFormat="1" ht="21" customHeight="1" spans="1:10">
      <c r="A5" s="37"/>
      <c r="B5" s="38" t="s">
        <v>21</v>
      </c>
      <c r="C5" s="39"/>
      <c r="D5" s="40"/>
      <c r="E5" s="37">
        <v>4</v>
      </c>
      <c r="F5" s="38"/>
      <c r="G5" s="41"/>
      <c r="H5" s="41"/>
      <c r="I5" s="62"/>
      <c r="J5" s="38"/>
    </row>
    <row r="6" s="21" customFormat="1" ht="21" customHeight="1" spans="1:10">
      <c r="A6" s="37"/>
      <c r="B6" s="38" t="s">
        <v>23</v>
      </c>
      <c r="C6" s="39"/>
      <c r="D6" s="40"/>
      <c r="E6" s="37">
        <v>2</v>
      </c>
      <c r="F6" s="38"/>
      <c r="G6" s="41"/>
      <c r="H6" s="41"/>
      <c r="I6" s="63"/>
      <c r="J6" s="38"/>
    </row>
    <row r="7" s="21" customFormat="1" ht="21" customHeight="1" spans="1:10">
      <c r="A7" s="37" t="s">
        <v>11</v>
      </c>
      <c r="B7" s="38" t="s">
        <v>12</v>
      </c>
      <c r="C7" s="39" t="s">
        <v>25</v>
      </c>
      <c r="D7" s="40" t="s">
        <v>144</v>
      </c>
      <c r="E7" s="37">
        <v>2</v>
      </c>
      <c r="F7" s="38" t="s">
        <v>27</v>
      </c>
      <c r="G7" s="41" t="s">
        <v>57</v>
      </c>
      <c r="H7" s="41" t="s">
        <v>17</v>
      </c>
      <c r="I7" s="61" t="s">
        <v>28</v>
      </c>
      <c r="J7" s="38" t="s">
        <v>143</v>
      </c>
    </row>
    <row r="8" s="21" customFormat="1" ht="21" customHeight="1" spans="1:10">
      <c r="A8" s="37"/>
      <c r="B8" s="38" t="s">
        <v>20</v>
      </c>
      <c r="C8" s="39"/>
      <c r="D8" s="40"/>
      <c r="E8" s="37">
        <v>2</v>
      </c>
      <c r="F8" s="38"/>
      <c r="G8" s="41"/>
      <c r="H8" s="41"/>
      <c r="I8" s="62"/>
      <c r="J8" s="38"/>
    </row>
    <row r="9" s="21" customFormat="1" ht="21" customHeight="1" spans="1:10">
      <c r="A9" s="37"/>
      <c r="B9" s="38" t="s">
        <v>21</v>
      </c>
      <c r="C9" s="39"/>
      <c r="D9" s="40"/>
      <c r="E9" s="37">
        <v>2</v>
      </c>
      <c r="F9" s="38"/>
      <c r="G9" s="41"/>
      <c r="H9" s="41"/>
      <c r="I9" s="62"/>
      <c r="J9" s="38"/>
    </row>
    <row r="10" s="21" customFormat="1" ht="21" customHeight="1" spans="1:10">
      <c r="A10" s="37"/>
      <c r="B10" s="38" t="s">
        <v>22</v>
      </c>
      <c r="C10" s="39"/>
      <c r="D10" s="40"/>
      <c r="E10" s="37">
        <v>2</v>
      </c>
      <c r="F10" s="38"/>
      <c r="G10" s="41"/>
      <c r="H10" s="41"/>
      <c r="I10" s="62"/>
      <c r="J10" s="38"/>
    </row>
    <row r="11" s="21" customFormat="1" ht="21" customHeight="1" spans="1:10">
      <c r="A11" s="37"/>
      <c r="B11" s="38" t="s">
        <v>23</v>
      </c>
      <c r="C11" s="39"/>
      <c r="D11" s="40"/>
      <c r="E11" s="37">
        <v>1</v>
      </c>
      <c r="F11" s="38"/>
      <c r="G11" s="41"/>
      <c r="H11" s="41"/>
      <c r="I11" s="63"/>
      <c r="J11" s="38"/>
    </row>
    <row r="12" s="21" customFormat="1" ht="21" customHeight="1" spans="1:10">
      <c r="A12" s="37" t="s">
        <v>11</v>
      </c>
      <c r="B12" s="38" t="s">
        <v>12</v>
      </c>
      <c r="C12" s="39" t="s">
        <v>29</v>
      </c>
      <c r="D12" s="40" t="s">
        <v>145</v>
      </c>
      <c r="E12" s="37">
        <v>2</v>
      </c>
      <c r="F12" s="38" t="s">
        <v>31</v>
      </c>
      <c r="G12" s="41" t="s">
        <v>57</v>
      </c>
      <c r="H12" s="41" t="s">
        <v>17</v>
      </c>
      <c r="I12" s="61" t="s">
        <v>32</v>
      </c>
      <c r="J12" s="38" t="s">
        <v>143</v>
      </c>
    </row>
    <row r="13" s="21" customFormat="1" ht="21" customHeight="1" spans="1:10">
      <c r="A13" s="37"/>
      <c r="B13" s="38" t="s">
        <v>20</v>
      </c>
      <c r="C13" s="39"/>
      <c r="D13" s="40"/>
      <c r="E13" s="37">
        <v>2</v>
      </c>
      <c r="F13" s="38"/>
      <c r="G13" s="41"/>
      <c r="H13" s="41"/>
      <c r="I13" s="62"/>
      <c r="J13" s="38"/>
    </row>
    <row r="14" s="21" customFormat="1" ht="21" customHeight="1" spans="1:10">
      <c r="A14" s="37"/>
      <c r="B14" s="38" t="s">
        <v>21</v>
      </c>
      <c r="C14" s="39"/>
      <c r="D14" s="40"/>
      <c r="E14" s="37">
        <v>1</v>
      </c>
      <c r="F14" s="38"/>
      <c r="G14" s="41"/>
      <c r="H14" s="41"/>
      <c r="I14" s="62"/>
      <c r="J14" s="38"/>
    </row>
    <row r="15" s="21" customFormat="1" ht="21" customHeight="1" spans="1:10">
      <c r="A15" s="37"/>
      <c r="B15" s="38" t="s">
        <v>22</v>
      </c>
      <c r="C15" s="39"/>
      <c r="D15" s="40"/>
      <c r="E15" s="37">
        <v>2</v>
      </c>
      <c r="F15" s="38"/>
      <c r="G15" s="41"/>
      <c r="H15" s="41"/>
      <c r="I15" s="62"/>
      <c r="J15" s="38"/>
    </row>
    <row r="16" s="21" customFormat="1" ht="21" customHeight="1" spans="1:10">
      <c r="A16" s="37"/>
      <c r="B16" s="38" t="s">
        <v>146</v>
      </c>
      <c r="C16" s="39"/>
      <c r="D16" s="40"/>
      <c r="E16" s="37">
        <v>1</v>
      </c>
      <c r="F16" s="38"/>
      <c r="G16" s="41"/>
      <c r="H16" s="41"/>
      <c r="I16" s="63"/>
      <c r="J16" s="38"/>
    </row>
    <row r="17" s="21" customFormat="1" ht="21" customHeight="1" spans="1:10">
      <c r="A17" s="37" t="s">
        <v>11</v>
      </c>
      <c r="B17" s="38" t="s">
        <v>20</v>
      </c>
      <c r="C17" s="39" t="s">
        <v>34</v>
      </c>
      <c r="D17" s="40" t="s">
        <v>147</v>
      </c>
      <c r="E17" s="37">
        <v>3</v>
      </c>
      <c r="F17" s="38" t="s">
        <v>36</v>
      </c>
      <c r="G17" s="41" t="s">
        <v>57</v>
      </c>
      <c r="H17" s="41" t="s">
        <v>17</v>
      </c>
      <c r="I17" s="61" t="s">
        <v>37</v>
      </c>
      <c r="J17" s="38" t="s">
        <v>143</v>
      </c>
    </row>
    <row r="18" s="21" customFormat="1" ht="21" customHeight="1" spans="1:10">
      <c r="A18" s="37"/>
      <c r="B18" s="38" t="s">
        <v>21</v>
      </c>
      <c r="C18" s="39"/>
      <c r="D18" s="40"/>
      <c r="E18" s="37">
        <v>2</v>
      </c>
      <c r="F18" s="38"/>
      <c r="G18" s="41"/>
      <c r="H18" s="41"/>
      <c r="I18" s="62"/>
      <c r="J18" s="38"/>
    </row>
    <row r="19" s="21" customFormat="1" ht="21" customHeight="1" spans="1:10">
      <c r="A19" s="37"/>
      <c r="B19" s="38" t="s">
        <v>22</v>
      </c>
      <c r="C19" s="39"/>
      <c r="D19" s="40"/>
      <c r="E19" s="37">
        <v>1</v>
      </c>
      <c r="F19" s="38"/>
      <c r="G19" s="41"/>
      <c r="H19" s="41"/>
      <c r="I19" s="62"/>
      <c r="J19" s="38"/>
    </row>
    <row r="20" s="21" customFormat="1" ht="21" customHeight="1" spans="1:10">
      <c r="A20" s="37"/>
      <c r="B20" s="38" t="s">
        <v>146</v>
      </c>
      <c r="C20" s="39"/>
      <c r="D20" s="40"/>
      <c r="E20" s="37">
        <v>1</v>
      </c>
      <c r="F20" s="38"/>
      <c r="G20" s="41"/>
      <c r="H20" s="41"/>
      <c r="I20" s="62"/>
      <c r="J20" s="38"/>
    </row>
    <row r="21" s="19" customFormat="1" ht="21" customHeight="1" spans="1:10">
      <c r="A21" s="37"/>
      <c r="B21" s="38" t="s">
        <v>24</v>
      </c>
      <c r="C21" s="39"/>
      <c r="D21" s="40"/>
      <c r="E21" s="37">
        <v>1</v>
      </c>
      <c r="F21" s="38"/>
      <c r="G21" s="41"/>
      <c r="H21" s="41"/>
      <c r="I21" s="63"/>
      <c r="J21" s="38"/>
    </row>
    <row r="22" s="19" customFormat="1" ht="25" customHeight="1" spans="1:10">
      <c r="A22" s="37" t="s">
        <v>11</v>
      </c>
      <c r="B22" s="38" t="s">
        <v>20</v>
      </c>
      <c r="C22" s="39" t="s">
        <v>38</v>
      </c>
      <c r="D22" s="40" t="s">
        <v>148</v>
      </c>
      <c r="E22" s="37">
        <v>1</v>
      </c>
      <c r="F22" s="38" t="s">
        <v>40</v>
      </c>
      <c r="G22" s="41" t="s">
        <v>57</v>
      </c>
      <c r="H22" s="41" t="s">
        <v>17</v>
      </c>
      <c r="I22" s="61" t="s">
        <v>41</v>
      </c>
      <c r="J22" s="38" t="s">
        <v>143</v>
      </c>
    </row>
    <row r="23" s="19" customFormat="1" ht="25" customHeight="1" spans="1:10">
      <c r="A23" s="37"/>
      <c r="B23" s="38" t="s">
        <v>21</v>
      </c>
      <c r="C23" s="39"/>
      <c r="D23" s="40"/>
      <c r="E23" s="37">
        <v>2</v>
      </c>
      <c r="F23" s="38"/>
      <c r="G23" s="41"/>
      <c r="H23" s="41"/>
      <c r="I23" s="63"/>
      <c r="J23" s="38"/>
    </row>
    <row r="24" s="19" customFormat="1" ht="25" customHeight="1" spans="1:10">
      <c r="A24" s="37" t="s">
        <v>11</v>
      </c>
      <c r="B24" s="38" t="s">
        <v>20</v>
      </c>
      <c r="C24" s="39" t="s">
        <v>42</v>
      </c>
      <c r="D24" s="40" t="s">
        <v>149</v>
      </c>
      <c r="E24" s="37">
        <v>2</v>
      </c>
      <c r="F24" s="38" t="s">
        <v>44</v>
      </c>
      <c r="G24" s="41" t="s">
        <v>57</v>
      </c>
      <c r="H24" s="41" t="s">
        <v>17</v>
      </c>
      <c r="I24" s="61" t="s">
        <v>45</v>
      </c>
      <c r="J24" s="38" t="s">
        <v>143</v>
      </c>
    </row>
    <row r="25" s="19" customFormat="1" ht="25" customHeight="1" spans="1:10">
      <c r="A25" s="37"/>
      <c r="B25" s="38" t="s">
        <v>21</v>
      </c>
      <c r="C25" s="39"/>
      <c r="D25" s="40"/>
      <c r="E25" s="37">
        <v>1</v>
      </c>
      <c r="F25" s="38"/>
      <c r="G25" s="41"/>
      <c r="H25" s="41"/>
      <c r="I25" s="62"/>
      <c r="J25" s="38"/>
    </row>
    <row r="26" s="19" customFormat="1" ht="25" customHeight="1" spans="1:10">
      <c r="A26" s="37"/>
      <c r="B26" s="38" t="s">
        <v>22</v>
      </c>
      <c r="C26" s="39"/>
      <c r="D26" s="40"/>
      <c r="E26" s="37">
        <v>2</v>
      </c>
      <c r="F26" s="38"/>
      <c r="G26" s="41"/>
      <c r="H26" s="41"/>
      <c r="I26" s="62"/>
      <c r="J26" s="38"/>
    </row>
    <row r="27" s="19" customFormat="1" ht="25" customHeight="1" spans="1:10">
      <c r="A27" s="37"/>
      <c r="B27" s="38" t="s">
        <v>24</v>
      </c>
      <c r="C27" s="39"/>
      <c r="D27" s="40"/>
      <c r="E27" s="37">
        <v>1</v>
      </c>
      <c r="F27" s="38"/>
      <c r="G27" s="41"/>
      <c r="H27" s="41"/>
      <c r="I27" s="63"/>
      <c r="J27" s="38"/>
    </row>
    <row r="28" s="19" customFormat="1" ht="39" customHeight="1" spans="1:10">
      <c r="A28" s="42" t="s">
        <v>11</v>
      </c>
      <c r="B28" s="38" t="s">
        <v>21</v>
      </c>
      <c r="C28" s="39" t="s">
        <v>46</v>
      </c>
      <c r="D28" s="40" t="s">
        <v>150</v>
      </c>
      <c r="E28" s="37">
        <v>1</v>
      </c>
      <c r="F28" s="38" t="s">
        <v>48</v>
      </c>
      <c r="G28" s="41" t="s">
        <v>57</v>
      </c>
      <c r="H28" s="41" t="s">
        <v>17</v>
      </c>
      <c r="I28" s="41" t="s">
        <v>49</v>
      </c>
      <c r="J28" s="38" t="s">
        <v>143</v>
      </c>
    </row>
    <row r="29" s="19" customFormat="1" ht="21" customHeight="1" spans="1:10">
      <c r="A29" s="37" t="s">
        <v>11</v>
      </c>
      <c r="B29" s="43" t="s">
        <v>20</v>
      </c>
      <c r="C29" s="39" t="s">
        <v>50</v>
      </c>
      <c r="D29" s="40" t="s">
        <v>151</v>
      </c>
      <c r="E29" s="37">
        <v>1</v>
      </c>
      <c r="F29" s="38" t="s">
        <v>52</v>
      </c>
      <c r="G29" s="41" t="s">
        <v>57</v>
      </c>
      <c r="H29" s="41" t="s">
        <v>17</v>
      </c>
      <c r="I29" s="61" t="s">
        <v>53</v>
      </c>
      <c r="J29" s="38" t="s">
        <v>143</v>
      </c>
    </row>
    <row r="30" s="19" customFormat="1" ht="21" customHeight="1" spans="1:10">
      <c r="A30" s="37"/>
      <c r="B30" s="43" t="s">
        <v>21</v>
      </c>
      <c r="C30" s="39"/>
      <c r="D30" s="40"/>
      <c r="E30" s="37">
        <v>1</v>
      </c>
      <c r="F30" s="38"/>
      <c r="G30" s="41"/>
      <c r="H30" s="41"/>
      <c r="I30" s="63"/>
      <c r="J30" s="38"/>
    </row>
    <row r="31" s="19" customFormat="1" ht="21" customHeight="1" spans="1:10">
      <c r="A31" s="37" t="s">
        <v>11</v>
      </c>
      <c r="B31" s="38" t="s">
        <v>20</v>
      </c>
      <c r="C31" s="39" t="s">
        <v>54</v>
      </c>
      <c r="D31" s="40" t="s">
        <v>152</v>
      </c>
      <c r="E31" s="37">
        <v>1</v>
      </c>
      <c r="F31" s="38" t="s">
        <v>153</v>
      </c>
      <c r="G31" s="41" t="s">
        <v>57</v>
      </c>
      <c r="H31" s="41" t="s">
        <v>17</v>
      </c>
      <c r="I31" s="61" t="s">
        <v>58</v>
      </c>
      <c r="J31" s="38" t="s">
        <v>143</v>
      </c>
    </row>
    <row r="32" ht="21" customHeight="1" spans="1:10">
      <c r="A32" s="37"/>
      <c r="B32" s="43" t="s">
        <v>21</v>
      </c>
      <c r="C32" s="39"/>
      <c r="D32" s="40"/>
      <c r="E32" s="37">
        <v>1</v>
      </c>
      <c r="F32" s="38"/>
      <c r="G32" s="41"/>
      <c r="H32" s="41"/>
      <c r="I32" s="63"/>
      <c r="J32" s="38"/>
    </row>
    <row r="33" ht="21" customHeight="1" spans="1:10">
      <c r="A33" s="37" t="s">
        <v>11</v>
      </c>
      <c r="B33" s="38" t="s">
        <v>22</v>
      </c>
      <c r="C33" s="39" t="s">
        <v>154</v>
      </c>
      <c r="D33" s="40" t="s">
        <v>155</v>
      </c>
      <c r="E33" s="37">
        <v>1</v>
      </c>
      <c r="F33" s="38" t="s">
        <v>156</v>
      </c>
      <c r="G33" s="41" t="s">
        <v>57</v>
      </c>
      <c r="H33" s="41" t="s">
        <v>17</v>
      </c>
      <c r="I33" s="61" t="s">
        <v>157</v>
      </c>
      <c r="J33" s="38" t="s">
        <v>143</v>
      </c>
    </row>
    <row r="34" ht="21" customHeight="1" spans="1:10">
      <c r="A34" s="37"/>
      <c r="B34" s="38" t="s">
        <v>146</v>
      </c>
      <c r="C34" s="39"/>
      <c r="D34" s="40"/>
      <c r="E34" s="37">
        <v>1</v>
      </c>
      <c r="F34" s="38"/>
      <c r="G34" s="41"/>
      <c r="H34" s="41"/>
      <c r="I34" s="62"/>
      <c r="J34" s="38"/>
    </row>
    <row r="35" ht="21" customHeight="1" spans="1:10">
      <c r="A35" s="37"/>
      <c r="B35" s="38" t="s">
        <v>24</v>
      </c>
      <c r="C35" s="39"/>
      <c r="D35" s="40"/>
      <c r="E35" s="37">
        <v>1</v>
      </c>
      <c r="F35" s="38"/>
      <c r="G35" s="41"/>
      <c r="H35" s="41"/>
      <c r="I35" s="63"/>
      <c r="J35" s="38"/>
    </row>
    <row r="36" ht="21" customHeight="1" spans="1:10">
      <c r="A36" s="37" t="s">
        <v>11</v>
      </c>
      <c r="B36" s="38" t="s">
        <v>20</v>
      </c>
      <c r="C36" s="39" t="s">
        <v>60</v>
      </c>
      <c r="D36" s="40" t="s">
        <v>158</v>
      </c>
      <c r="E36" s="37">
        <v>1</v>
      </c>
      <c r="F36" s="38" t="s">
        <v>62</v>
      </c>
      <c r="G36" s="41" t="s">
        <v>57</v>
      </c>
      <c r="H36" s="41" t="s">
        <v>17</v>
      </c>
      <c r="I36" s="61" t="s">
        <v>63</v>
      </c>
      <c r="J36" s="38" t="s">
        <v>143</v>
      </c>
    </row>
    <row r="37" ht="21" customHeight="1" spans="1:10">
      <c r="A37" s="37"/>
      <c r="B37" s="38" t="s">
        <v>21</v>
      </c>
      <c r="C37" s="39"/>
      <c r="D37" s="40"/>
      <c r="E37" s="37">
        <v>1</v>
      </c>
      <c r="F37" s="38"/>
      <c r="G37" s="41"/>
      <c r="H37" s="41"/>
      <c r="I37" s="62"/>
      <c r="J37" s="38"/>
    </row>
    <row r="38" ht="21" customHeight="1" spans="1:10">
      <c r="A38" s="37"/>
      <c r="B38" s="38" t="s">
        <v>146</v>
      </c>
      <c r="C38" s="39"/>
      <c r="D38" s="40"/>
      <c r="E38" s="37">
        <v>1</v>
      </c>
      <c r="F38" s="38"/>
      <c r="G38" s="41"/>
      <c r="H38" s="41"/>
      <c r="I38" s="63"/>
      <c r="J38" s="38"/>
    </row>
    <row r="39" ht="21" customHeight="1" spans="1:10">
      <c r="A39" s="37" t="s">
        <v>11</v>
      </c>
      <c r="B39" s="38" t="s">
        <v>22</v>
      </c>
      <c r="C39" s="39" t="s">
        <v>159</v>
      </c>
      <c r="D39" s="40" t="s">
        <v>160</v>
      </c>
      <c r="E39" s="37">
        <v>1</v>
      </c>
      <c r="F39" s="38" t="s">
        <v>161</v>
      </c>
      <c r="G39" s="41" t="s">
        <v>57</v>
      </c>
      <c r="H39" s="41" t="s">
        <v>17</v>
      </c>
      <c r="I39" s="61" t="s">
        <v>162</v>
      </c>
      <c r="J39" s="38" t="s">
        <v>143</v>
      </c>
    </row>
    <row r="40" ht="21" customHeight="1" spans="1:10">
      <c r="A40" s="37"/>
      <c r="B40" s="38" t="s">
        <v>146</v>
      </c>
      <c r="C40" s="39"/>
      <c r="D40" s="40"/>
      <c r="E40" s="37">
        <v>1</v>
      </c>
      <c r="F40" s="38"/>
      <c r="G40" s="41"/>
      <c r="H40" s="41"/>
      <c r="I40" s="63"/>
      <c r="J40" s="38"/>
    </row>
    <row r="41" ht="41" customHeight="1" spans="1:10">
      <c r="A41" s="42" t="s">
        <v>11</v>
      </c>
      <c r="B41" s="43" t="s">
        <v>21</v>
      </c>
      <c r="C41" s="39" t="s">
        <v>64</v>
      </c>
      <c r="D41" s="40" t="s">
        <v>163</v>
      </c>
      <c r="E41" s="37">
        <v>1</v>
      </c>
      <c r="F41" s="44" t="s">
        <v>66</v>
      </c>
      <c r="G41" s="41" t="s">
        <v>57</v>
      </c>
      <c r="H41" s="41" t="s">
        <v>17</v>
      </c>
      <c r="I41" s="41" t="s">
        <v>67</v>
      </c>
      <c r="J41" s="38" t="s">
        <v>143</v>
      </c>
    </row>
    <row r="42" s="22" customFormat="1" ht="29" customHeight="1" spans="1:10">
      <c r="A42" s="37" t="s">
        <v>11</v>
      </c>
      <c r="B42" s="43" t="s">
        <v>68</v>
      </c>
      <c r="C42" s="39" t="s">
        <v>164</v>
      </c>
      <c r="D42" s="45" t="s">
        <v>165</v>
      </c>
      <c r="E42" s="46">
        <v>1</v>
      </c>
      <c r="F42" s="47" t="s">
        <v>166</v>
      </c>
      <c r="G42" s="48" t="s">
        <v>57</v>
      </c>
      <c r="H42" s="48" t="s">
        <v>17</v>
      </c>
      <c r="I42" s="48" t="s">
        <v>167</v>
      </c>
      <c r="J42" s="38" t="s">
        <v>143</v>
      </c>
    </row>
    <row r="43" s="22" customFormat="1" ht="29" customHeight="1" spans="1:10">
      <c r="A43" s="37"/>
      <c r="B43" s="43"/>
      <c r="C43" s="39" t="s">
        <v>168</v>
      </c>
      <c r="D43" s="49" t="s">
        <v>169</v>
      </c>
      <c r="E43" s="46">
        <v>1</v>
      </c>
      <c r="F43" s="47" t="s">
        <v>170</v>
      </c>
      <c r="G43" s="48"/>
      <c r="H43" s="48"/>
      <c r="I43" s="57" t="s">
        <v>171</v>
      </c>
      <c r="J43" s="38"/>
    </row>
    <row r="44" s="22" customFormat="1" ht="62" customHeight="1" spans="1:10">
      <c r="A44" s="37" t="s">
        <v>11</v>
      </c>
      <c r="B44" s="43" t="s">
        <v>79</v>
      </c>
      <c r="C44" s="39" t="s">
        <v>80</v>
      </c>
      <c r="D44" s="49" t="s">
        <v>172</v>
      </c>
      <c r="E44" s="50">
        <v>2</v>
      </c>
      <c r="F44" s="47" t="s">
        <v>173</v>
      </c>
      <c r="G44" s="48" t="s">
        <v>57</v>
      </c>
      <c r="H44" s="48" t="s">
        <v>17</v>
      </c>
      <c r="I44" s="48" t="s">
        <v>83</v>
      </c>
      <c r="J44" s="38" t="s">
        <v>143</v>
      </c>
    </row>
    <row r="45" s="22" customFormat="1" ht="23" customHeight="1" spans="1:10">
      <c r="A45" s="37" t="s">
        <v>11</v>
      </c>
      <c r="B45" s="39" t="s">
        <v>84</v>
      </c>
      <c r="C45" s="39" t="s">
        <v>85</v>
      </c>
      <c r="D45" s="49" t="s">
        <v>174</v>
      </c>
      <c r="E45" s="46">
        <v>8</v>
      </c>
      <c r="F45" s="51" t="s">
        <v>175</v>
      </c>
      <c r="G45" s="48" t="s">
        <v>176</v>
      </c>
      <c r="H45" s="48" t="s">
        <v>89</v>
      </c>
      <c r="I45" s="53" t="s">
        <v>90</v>
      </c>
      <c r="J45" s="38" t="s">
        <v>143</v>
      </c>
    </row>
    <row r="46" s="22" customFormat="1" ht="23" customHeight="1" spans="1:10">
      <c r="A46" s="37"/>
      <c r="B46" s="39" t="s">
        <v>91</v>
      </c>
      <c r="C46" s="39"/>
      <c r="D46" s="49"/>
      <c r="E46" s="46">
        <v>9</v>
      </c>
      <c r="F46" s="51"/>
      <c r="G46" s="48"/>
      <c r="H46" s="48"/>
      <c r="I46" s="55"/>
      <c r="J46" s="38"/>
    </row>
    <row r="47" s="22" customFormat="1" ht="23" customHeight="1" spans="1:10">
      <c r="A47" s="37"/>
      <c r="B47" s="38" t="s">
        <v>92</v>
      </c>
      <c r="C47" s="39"/>
      <c r="D47" s="49"/>
      <c r="E47" s="46">
        <v>2</v>
      </c>
      <c r="F47" s="51"/>
      <c r="G47" s="48"/>
      <c r="H47" s="48"/>
      <c r="I47" s="55"/>
      <c r="J47" s="38"/>
    </row>
    <row r="48" s="22" customFormat="1" ht="23" customHeight="1" spans="1:10">
      <c r="A48" s="37"/>
      <c r="B48" s="43" t="s">
        <v>93</v>
      </c>
      <c r="C48" s="39"/>
      <c r="D48" s="49"/>
      <c r="E48" s="46">
        <v>2</v>
      </c>
      <c r="F48" s="51"/>
      <c r="G48" s="48"/>
      <c r="H48" s="48"/>
      <c r="I48" s="57"/>
      <c r="J48" s="38"/>
    </row>
    <row r="49" s="22" customFormat="1" ht="21" customHeight="1" spans="1:10">
      <c r="A49" s="37" t="s">
        <v>11</v>
      </c>
      <c r="B49" s="43" t="s">
        <v>177</v>
      </c>
      <c r="C49" s="39" t="s">
        <v>85</v>
      </c>
      <c r="D49" s="49" t="s">
        <v>178</v>
      </c>
      <c r="E49" s="46">
        <v>2</v>
      </c>
      <c r="F49" s="51" t="s">
        <v>175</v>
      </c>
      <c r="G49" s="48" t="s">
        <v>176</v>
      </c>
      <c r="H49" s="48" t="s">
        <v>89</v>
      </c>
      <c r="I49" s="53" t="s">
        <v>90</v>
      </c>
      <c r="J49" s="38" t="s">
        <v>143</v>
      </c>
    </row>
    <row r="50" s="22" customFormat="1" ht="21" customHeight="1" spans="1:10">
      <c r="A50" s="37"/>
      <c r="B50" s="43" t="s">
        <v>179</v>
      </c>
      <c r="C50" s="39"/>
      <c r="D50" s="49"/>
      <c r="E50" s="46">
        <v>3</v>
      </c>
      <c r="F50" s="51"/>
      <c r="G50" s="48"/>
      <c r="H50" s="48"/>
      <c r="I50" s="55"/>
      <c r="J50" s="38"/>
    </row>
    <row r="51" s="22" customFormat="1" ht="21" customHeight="1" spans="1:10">
      <c r="A51" s="37"/>
      <c r="B51" s="43" t="s">
        <v>180</v>
      </c>
      <c r="C51" s="39"/>
      <c r="D51" s="49"/>
      <c r="E51" s="46">
        <v>1</v>
      </c>
      <c r="F51" s="51"/>
      <c r="G51" s="48"/>
      <c r="H51" s="48"/>
      <c r="I51" s="55"/>
      <c r="J51" s="38"/>
    </row>
    <row r="52" s="22" customFormat="1" ht="21" customHeight="1" spans="1:10">
      <c r="A52" s="37"/>
      <c r="B52" s="43" t="s">
        <v>181</v>
      </c>
      <c r="C52" s="39"/>
      <c r="D52" s="49"/>
      <c r="E52" s="46">
        <v>1</v>
      </c>
      <c r="F52" s="51"/>
      <c r="G52" s="48"/>
      <c r="H52" s="48"/>
      <c r="I52" s="55"/>
      <c r="J52" s="38"/>
    </row>
    <row r="53" s="22" customFormat="1" ht="21" customHeight="1" spans="1:10">
      <c r="A53" s="37"/>
      <c r="B53" s="43" t="s">
        <v>182</v>
      </c>
      <c r="C53" s="39"/>
      <c r="D53" s="49"/>
      <c r="E53" s="46">
        <v>2</v>
      </c>
      <c r="F53" s="51"/>
      <c r="G53" s="48"/>
      <c r="H53" s="48"/>
      <c r="I53" s="57"/>
      <c r="J53" s="38"/>
    </row>
    <row r="54" s="21" customFormat="1" ht="53" customHeight="1" spans="1:10">
      <c r="A54" s="52" t="s">
        <v>11</v>
      </c>
      <c r="B54" s="38" t="s">
        <v>21</v>
      </c>
      <c r="C54" s="39" t="s">
        <v>25</v>
      </c>
      <c r="D54" s="49" t="s">
        <v>183</v>
      </c>
      <c r="E54" s="50">
        <v>4</v>
      </c>
      <c r="F54" s="51" t="s">
        <v>184</v>
      </c>
      <c r="G54" s="53" t="s">
        <v>57</v>
      </c>
      <c r="H54" s="53" t="s">
        <v>17</v>
      </c>
      <c r="I54" s="53" t="s">
        <v>185</v>
      </c>
      <c r="J54" s="64" t="s">
        <v>186</v>
      </c>
    </row>
    <row r="55" s="21" customFormat="1" ht="53" customHeight="1" spans="1:10">
      <c r="A55" s="54"/>
      <c r="B55" s="38" t="s">
        <v>22</v>
      </c>
      <c r="C55" s="39"/>
      <c r="D55" s="49"/>
      <c r="E55" s="50">
        <v>6</v>
      </c>
      <c r="F55" s="51"/>
      <c r="G55" s="55"/>
      <c r="H55" s="55"/>
      <c r="I55" s="55"/>
      <c r="J55" s="65"/>
    </row>
    <row r="56" s="21" customFormat="1" ht="53" customHeight="1" spans="1:10">
      <c r="A56" s="54"/>
      <c r="B56" s="38" t="s">
        <v>22</v>
      </c>
      <c r="C56" s="39" t="s">
        <v>13</v>
      </c>
      <c r="D56" s="49" t="s">
        <v>187</v>
      </c>
      <c r="E56" s="50">
        <v>6</v>
      </c>
      <c r="F56" s="51" t="s">
        <v>188</v>
      </c>
      <c r="G56" s="55"/>
      <c r="H56" s="55"/>
      <c r="I56" s="55"/>
      <c r="J56" s="65"/>
    </row>
    <row r="57" s="21" customFormat="1" ht="53" customHeight="1" spans="1:10">
      <c r="A57" s="56"/>
      <c r="B57" s="38" t="s">
        <v>22</v>
      </c>
      <c r="C57" s="39" t="s">
        <v>29</v>
      </c>
      <c r="D57" s="49" t="s">
        <v>189</v>
      </c>
      <c r="E57" s="50">
        <v>4</v>
      </c>
      <c r="F57" s="51" t="s">
        <v>190</v>
      </c>
      <c r="G57" s="57"/>
      <c r="H57" s="57"/>
      <c r="I57" s="57"/>
      <c r="J57" s="66"/>
    </row>
    <row r="58" s="23" customFormat="1" ht="29" customHeight="1" spans="1:10">
      <c r="A58" s="58" t="s">
        <v>140</v>
      </c>
      <c r="B58" s="58"/>
      <c r="C58" s="58"/>
      <c r="D58" s="59"/>
      <c r="E58" s="58">
        <f>SUM(E3:E57)</f>
        <v>112</v>
      </c>
      <c r="F58" s="38"/>
      <c r="G58" s="60"/>
      <c r="H58" s="60"/>
      <c r="I58" s="60"/>
      <c r="J58" s="67"/>
    </row>
  </sheetData>
  <autoFilter ref="A2:J58">
    <extLst/>
  </autoFilter>
  <mergeCells count="118">
    <mergeCell ref="A1:J1"/>
    <mergeCell ref="A3:A6"/>
    <mergeCell ref="A7:A11"/>
    <mergeCell ref="A12:A16"/>
    <mergeCell ref="A17:A21"/>
    <mergeCell ref="A22:A23"/>
    <mergeCell ref="A24:A27"/>
    <mergeCell ref="A29:A30"/>
    <mergeCell ref="A31:A32"/>
    <mergeCell ref="A33:A35"/>
    <mergeCell ref="A36:A38"/>
    <mergeCell ref="A39:A40"/>
    <mergeCell ref="A42:A43"/>
    <mergeCell ref="A45:A48"/>
    <mergeCell ref="A49:A53"/>
    <mergeCell ref="A54:A57"/>
    <mergeCell ref="B42:B43"/>
    <mergeCell ref="C3:C6"/>
    <mergeCell ref="C7:C11"/>
    <mergeCell ref="C12:C16"/>
    <mergeCell ref="C17:C21"/>
    <mergeCell ref="C22:C23"/>
    <mergeCell ref="C24:C27"/>
    <mergeCell ref="C29:C30"/>
    <mergeCell ref="C31:C32"/>
    <mergeCell ref="C33:C35"/>
    <mergeCell ref="C36:C38"/>
    <mergeCell ref="C39:C40"/>
    <mergeCell ref="C45:C48"/>
    <mergeCell ref="C49:C53"/>
    <mergeCell ref="C54:C55"/>
    <mergeCell ref="D3:D6"/>
    <mergeCell ref="D7:D11"/>
    <mergeCell ref="D12:D16"/>
    <mergeCell ref="D17:D21"/>
    <mergeCell ref="D22:D23"/>
    <mergeCell ref="D24:D27"/>
    <mergeCell ref="D29:D30"/>
    <mergeCell ref="D31:D32"/>
    <mergeCell ref="D33:D35"/>
    <mergeCell ref="D36:D38"/>
    <mergeCell ref="D39:D40"/>
    <mergeCell ref="D45:D48"/>
    <mergeCell ref="D49:D53"/>
    <mergeCell ref="D54:D55"/>
    <mergeCell ref="F3:F6"/>
    <mergeCell ref="F7:F11"/>
    <mergeCell ref="F12:F16"/>
    <mergeCell ref="F17:F21"/>
    <mergeCell ref="F22:F23"/>
    <mergeCell ref="F24:F27"/>
    <mergeCell ref="F29:F30"/>
    <mergeCell ref="F31:F32"/>
    <mergeCell ref="F33:F35"/>
    <mergeCell ref="F36:F38"/>
    <mergeCell ref="F39:F40"/>
    <mergeCell ref="F45:F48"/>
    <mergeCell ref="F49:F53"/>
    <mergeCell ref="F54:F55"/>
    <mergeCell ref="G3:G6"/>
    <mergeCell ref="G7:G11"/>
    <mergeCell ref="G12:G16"/>
    <mergeCell ref="G17:G21"/>
    <mergeCell ref="G22:G23"/>
    <mergeCell ref="G24:G27"/>
    <mergeCell ref="G29:G30"/>
    <mergeCell ref="G31:G32"/>
    <mergeCell ref="G33:G35"/>
    <mergeCell ref="G36:G38"/>
    <mergeCell ref="G39:G40"/>
    <mergeCell ref="G42:G43"/>
    <mergeCell ref="G45:G48"/>
    <mergeCell ref="G49:G53"/>
    <mergeCell ref="G54:G57"/>
    <mergeCell ref="H3:H6"/>
    <mergeCell ref="H7:H11"/>
    <mergeCell ref="H12:H16"/>
    <mergeCell ref="H17:H21"/>
    <mergeCell ref="H22:H23"/>
    <mergeCell ref="H24:H27"/>
    <mergeCell ref="H29:H30"/>
    <mergeCell ref="H31:H32"/>
    <mergeCell ref="H33:H35"/>
    <mergeCell ref="H36:H38"/>
    <mergeCell ref="H39:H40"/>
    <mergeCell ref="H42:H43"/>
    <mergeCell ref="H45:H48"/>
    <mergeCell ref="H49:H53"/>
    <mergeCell ref="H54:H57"/>
    <mergeCell ref="I3:I6"/>
    <mergeCell ref="I7:I11"/>
    <mergeCell ref="I12:I16"/>
    <mergeCell ref="I17:I21"/>
    <mergeCell ref="I22:I23"/>
    <mergeCell ref="I24:I27"/>
    <mergeCell ref="I29:I30"/>
    <mergeCell ref="I31:I32"/>
    <mergeCell ref="I33:I35"/>
    <mergeCell ref="I36:I38"/>
    <mergeCell ref="I39:I40"/>
    <mergeCell ref="I45:I48"/>
    <mergeCell ref="I49:I53"/>
    <mergeCell ref="I54:I57"/>
    <mergeCell ref="J3:J6"/>
    <mergeCell ref="J7:J11"/>
    <mergeCell ref="J12:J16"/>
    <mergeCell ref="J17:J21"/>
    <mergeCell ref="J22:J23"/>
    <mergeCell ref="J24:J27"/>
    <mergeCell ref="J29:J30"/>
    <mergeCell ref="J31:J32"/>
    <mergeCell ref="J33:J35"/>
    <mergeCell ref="J36:J38"/>
    <mergeCell ref="J39:J40"/>
    <mergeCell ref="J42:J43"/>
    <mergeCell ref="J45:J48"/>
    <mergeCell ref="J49:J53"/>
    <mergeCell ref="J54:J57"/>
  </mergeCells>
  <printOptions horizontalCentered="1"/>
  <pageMargins left="0.161111111111111" right="0.161111111111111" top="0.802777777777778" bottom="0.60625" header="0.5" footer="0.5"/>
  <pageSetup paperSize="9" orientation="landscape" horizont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opLeftCell="A27" workbookViewId="0">
      <selection activeCell="I32" sqref="I32:I34"/>
    </sheetView>
  </sheetViews>
  <sheetFormatPr defaultColWidth="10" defaultRowHeight="102.95" customHeight="1"/>
  <cols>
    <col min="1" max="1" width="5" style="3" customWidth="1"/>
    <col min="2" max="2" width="33.125" style="4" customWidth="1"/>
    <col min="3" max="3" width="8" style="5" customWidth="1"/>
    <col min="4" max="4" width="8.33333333333333" style="3" customWidth="1"/>
    <col min="5" max="7" width="6.11666666666667" style="5" customWidth="1"/>
    <col min="8" max="8" width="40.875" style="5" customWidth="1"/>
    <col min="9" max="9" width="13.25" style="6" customWidth="1"/>
    <col min="10" max="250" width="10" style="1"/>
    <col min="251" max="16384" width="10" style="2"/>
  </cols>
  <sheetData>
    <row r="1" s="1" customFormat="1" ht="56" customHeight="1" spans="1:9">
      <c r="A1" s="7" t="s">
        <v>191</v>
      </c>
      <c r="B1" s="7"/>
      <c r="C1" s="7"/>
      <c r="D1" s="7"/>
      <c r="E1" s="7"/>
      <c r="F1" s="7"/>
      <c r="G1" s="7"/>
      <c r="H1" s="7"/>
      <c r="I1" s="7"/>
    </row>
    <row r="2" s="2" customFormat="1" ht="36" customHeight="1" spans="1:9">
      <c r="A2" s="8" t="s">
        <v>192</v>
      </c>
      <c r="B2" s="8" t="s">
        <v>2</v>
      </c>
      <c r="C2" s="8" t="s">
        <v>193</v>
      </c>
      <c r="D2" s="8" t="s">
        <v>194</v>
      </c>
      <c r="E2" s="8" t="s">
        <v>5</v>
      </c>
      <c r="F2" s="8" t="s">
        <v>195</v>
      </c>
      <c r="G2" s="8" t="s">
        <v>196</v>
      </c>
      <c r="H2" s="8" t="s">
        <v>197</v>
      </c>
      <c r="I2" s="8" t="s">
        <v>198</v>
      </c>
    </row>
    <row r="3" s="2" customFormat="1" ht="45" customHeight="1" spans="1:9">
      <c r="A3" s="9" t="s">
        <v>199</v>
      </c>
      <c r="B3" s="9" t="s">
        <v>200</v>
      </c>
      <c r="C3" s="9" t="s">
        <v>201</v>
      </c>
      <c r="D3" s="10" t="s">
        <v>202</v>
      </c>
      <c r="E3" s="11">
        <v>5</v>
      </c>
      <c r="F3" s="9" t="s">
        <v>203</v>
      </c>
      <c r="G3" s="9" t="s">
        <v>204</v>
      </c>
      <c r="H3" s="9" t="s">
        <v>205</v>
      </c>
      <c r="I3" s="9" t="s">
        <v>206</v>
      </c>
    </row>
    <row r="4" s="2" customFormat="1" ht="45" customHeight="1" spans="1:9">
      <c r="A4" s="9"/>
      <c r="B4" s="9"/>
      <c r="C4" s="9" t="s">
        <v>201</v>
      </c>
      <c r="D4" s="10" t="s">
        <v>207</v>
      </c>
      <c r="E4" s="11">
        <v>2</v>
      </c>
      <c r="F4" s="9" t="s">
        <v>203</v>
      </c>
      <c r="G4" s="9" t="s">
        <v>204</v>
      </c>
      <c r="H4" s="9" t="s">
        <v>205</v>
      </c>
      <c r="I4" s="9" t="s">
        <v>208</v>
      </c>
    </row>
    <row r="5" s="2" customFormat="1" ht="31" customHeight="1" spans="1:9">
      <c r="A5" s="9"/>
      <c r="B5" s="9"/>
      <c r="C5" s="9" t="s">
        <v>209</v>
      </c>
      <c r="D5" s="10" t="s">
        <v>210</v>
      </c>
      <c r="E5" s="11">
        <v>2</v>
      </c>
      <c r="F5" s="9" t="s">
        <v>203</v>
      </c>
      <c r="G5" s="9" t="s">
        <v>204</v>
      </c>
      <c r="H5" s="9" t="s">
        <v>211</v>
      </c>
      <c r="I5" s="9" t="s">
        <v>208</v>
      </c>
    </row>
    <row r="6" s="2" customFormat="1" ht="36" customHeight="1" spans="1:9">
      <c r="A6" s="9"/>
      <c r="B6" s="9"/>
      <c r="C6" s="9" t="s">
        <v>212</v>
      </c>
      <c r="D6" s="10" t="s">
        <v>213</v>
      </c>
      <c r="E6" s="11">
        <v>1</v>
      </c>
      <c r="F6" s="9" t="s">
        <v>203</v>
      </c>
      <c r="G6" s="9" t="s">
        <v>204</v>
      </c>
      <c r="H6" s="9" t="s">
        <v>214</v>
      </c>
      <c r="I6" s="9" t="s">
        <v>215</v>
      </c>
    </row>
    <row r="7" s="2" customFormat="1" ht="31" customHeight="1" spans="1:9">
      <c r="A7" s="9"/>
      <c r="B7" s="9"/>
      <c r="C7" s="9" t="s">
        <v>212</v>
      </c>
      <c r="D7" s="10" t="s">
        <v>216</v>
      </c>
      <c r="E7" s="11">
        <v>1</v>
      </c>
      <c r="F7" s="9" t="s">
        <v>203</v>
      </c>
      <c r="G7" s="9" t="s">
        <v>204</v>
      </c>
      <c r="H7" s="9" t="s">
        <v>214</v>
      </c>
      <c r="I7" s="9" t="s">
        <v>208</v>
      </c>
    </row>
    <row r="8" s="2" customFormat="1" ht="31" customHeight="1" spans="1:9">
      <c r="A8" s="9"/>
      <c r="B8" s="9"/>
      <c r="C8" s="9" t="s">
        <v>217</v>
      </c>
      <c r="D8" s="10" t="s">
        <v>218</v>
      </c>
      <c r="E8" s="11">
        <v>1</v>
      </c>
      <c r="F8" s="9" t="s">
        <v>203</v>
      </c>
      <c r="G8" s="9" t="s">
        <v>204</v>
      </c>
      <c r="H8" s="9" t="s">
        <v>219</v>
      </c>
      <c r="I8" s="9" t="s">
        <v>220</v>
      </c>
    </row>
    <row r="9" s="2" customFormat="1" ht="31" customHeight="1" spans="1:9">
      <c r="A9" s="9"/>
      <c r="B9" s="9"/>
      <c r="C9" s="9" t="s">
        <v>217</v>
      </c>
      <c r="D9" s="10" t="s">
        <v>221</v>
      </c>
      <c r="E9" s="11">
        <v>1</v>
      </c>
      <c r="F9" s="9" t="s">
        <v>203</v>
      </c>
      <c r="G9" s="9" t="s">
        <v>204</v>
      </c>
      <c r="H9" s="9" t="s">
        <v>219</v>
      </c>
      <c r="I9" s="9" t="s">
        <v>208</v>
      </c>
    </row>
    <row r="10" s="2" customFormat="1" ht="41" customHeight="1" spans="1:9">
      <c r="A10" s="9"/>
      <c r="B10" s="9"/>
      <c r="C10" s="9" t="s">
        <v>222</v>
      </c>
      <c r="D10" s="10" t="s">
        <v>223</v>
      </c>
      <c r="E10" s="11">
        <v>2</v>
      </c>
      <c r="F10" s="9" t="s">
        <v>224</v>
      </c>
      <c r="G10" s="9" t="s">
        <v>204</v>
      </c>
      <c r="H10" s="9" t="s">
        <v>225</v>
      </c>
      <c r="I10" s="9" t="s">
        <v>226</v>
      </c>
    </row>
    <row r="11" s="2" customFormat="1" ht="33" customHeight="1" spans="1:9">
      <c r="A11" s="9"/>
      <c r="B11" s="9"/>
      <c r="C11" s="9" t="s">
        <v>227</v>
      </c>
      <c r="D11" s="10" t="s">
        <v>228</v>
      </c>
      <c r="E11" s="11">
        <v>2</v>
      </c>
      <c r="F11" s="9" t="s">
        <v>203</v>
      </c>
      <c r="G11" s="9" t="s">
        <v>204</v>
      </c>
      <c r="H11" s="9" t="s">
        <v>229</v>
      </c>
      <c r="I11" s="9" t="s">
        <v>208</v>
      </c>
    </row>
    <row r="12" s="1" customFormat="1" ht="33" customHeight="1" spans="1:9">
      <c r="A12" s="9"/>
      <c r="B12" s="9"/>
      <c r="C12" s="9" t="s">
        <v>230</v>
      </c>
      <c r="D12" s="10" t="s">
        <v>231</v>
      </c>
      <c r="E12" s="11">
        <v>1</v>
      </c>
      <c r="F12" s="9" t="s">
        <v>203</v>
      </c>
      <c r="G12" s="9" t="s">
        <v>204</v>
      </c>
      <c r="H12" s="9" t="s">
        <v>232</v>
      </c>
      <c r="I12" s="9" t="s">
        <v>208</v>
      </c>
    </row>
    <row r="13" s="1" customFormat="1" ht="49" customHeight="1" spans="1:9">
      <c r="A13" s="9" t="s">
        <v>199</v>
      </c>
      <c r="B13" s="9" t="s">
        <v>233</v>
      </c>
      <c r="C13" s="9" t="s">
        <v>234</v>
      </c>
      <c r="D13" s="10" t="s">
        <v>235</v>
      </c>
      <c r="E13" s="11">
        <v>1</v>
      </c>
      <c r="F13" s="9" t="s">
        <v>203</v>
      </c>
      <c r="G13" s="9" t="s">
        <v>204</v>
      </c>
      <c r="H13" s="9" t="s">
        <v>236</v>
      </c>
      <c r="I13" s="9"/>
    </row>
    <row r="14" s="1" customFormat="1" ht="49" customHeight="1" spans="1:9">
      <c r="A14" s="9"/>
      <c r="B14" s="9"/>
      <c r="C14" s="9" t="s">
        <v>209</v>
      </c>
      <c r="D14" s="10" t="s">
        <v>237</v>
      </c>
      <c r="E14" s="11">
        <v>1</v>
      </c>
      <c r="F14" s="9" t="s">
        <v>224</v>
      </c>
      <c r="G14" s="9" t="s">
        <v>204</v>
      </c>
      <c r="H14" s="9" t="s">
        <v>238</v>
      </c>
      <c r="I14" s="9" t="s">
        <v>208</v>
      </c>
    </row>
    <row r="15" s="1" customFormat="1" ht="49" customHeight="1" spans="1:9">
      <c r="A15" s="9"/>
      <c r="B15" s="9"/>
      <c r="C15" s="9" t="s">
        <v>227</v>
      </c>
      <c r="D15" s="10" t="s">
        <v>239</v>
      </c>
      <c r="E15" s="11">
        <v>1</v>
      </c>
      <c r="F15" s="9" t="s">
        <v>224</v>
      </c>
      <c r="G15" s="9" t="s">
        <v>204</v>
      </c>
      <c r="H15" s="9" t="s">
        <v>240</v>
      </c>
      <c r="I15" s="9"/>
    </row>
    <row r="16" s="1" customFormat="1" ht="49" customHeight="1" spans="1:9">
      <c r="A16" s="9" t="s">
        <v>199</v>
      </c>
      <c r="B16" s="9" t="s">
        <v>241</v>
      </c>
      <c r="C16" s="9" t="s">
        <v>201</v>
      </c>
      <c r="D16" s="10" t="s">
        <v>242</v>
      </c>
      <c r="E16" s="11">
        <v>1</v>
      </c>
      <c r="F16" s="9" t="s">
        <v>203</v>
      </c>
      <c r="G16" s="9" t="s">
        <v>204</v>
      </c>
      <c r="H16" s="9" t="s">
        <v>243</v>
      </c>
      <c r="I16" s="9" t="s">
        <v>208</v>
      </c>
    </row>
    <row r="17" s="1" customFormat="1" ht="23" customHeight="1" spans="1:9">
      <c r="A17" s="9" t="s">
        <v>199</v>
      </c>
      <c r="B17" s="12" t="s">
        <v>244</v>
      </c>
      <c r="C17" s="9" t="s">
        <v>245</v>
      </c>
      <c r="D17" s="10" t="s">
        <v>246</v>
      </c>
      <c r="E17" s="11">
        <v>2</v>
      </c>
      <c r="F17" s="9" t="s">
        <v>224</v>
      </c>
      <c r="G17" s="9" t="s">
        <v>204</v>
      </c>
      <c r="H17" s="13" t="s">
        <v>247</v>
      </c>
      <c r="I17" s="9"/>
    </row>
    <row r="18" s="1" customFormat="1" ht="15" customHeight="1" spans="1:9">
      <c r="A18" s="9"/>
      <c r="B18" s="12" t="s">
        <v>248</v>
      </c>
      <c r="C18" s="9"/>
      <c r="D18" s="10"/>
      <c r="E18" s="11">
        <v>1</v>
      </c>
      <c r="F18" s="9"/>
      <c r="G18" s="9"/>
      <c r="H18" s="14"/>
      <c r="I18" s="9"/>
    </row>
    <row r="19" s="1" customFormat="1" ht="15" customHeight="1" spans="1:9">
      <c r="A19" s="9"/>
      <c r="B19" s="12" t="s">
        <v>249</v>
      </c>
      <c r="C19" s="9"/>
      <c r="D19" s="10"/>
      <c r="E19" s="11">
        <v>1</v>
      </c>
      <c r="F19" s="9"/>
      <c r="G19" s="9"/>
      <c r="H19" s="14"/>
      <c r="I19" s="9"/>
    </row>
    <row r="20" s="1" customFormat="1" ht="15" customHeight="1" spans="1:9">
      <c r="A20" s="9"/>
      <c r="B20" s="12" t="s">
        <v>250</v>
      </c>
      <c r="C20" s="9"/>
      <c r="D20" s="10"/>
      <c r="E20" s="11">
        <v>1</v>
      </c>
      <c r="F20" s="9"/>
      <c r="G20" s="9"/>
      <c r="H20" s="15"/>
      <c r="I20" s="9"/>
    </row>
    <row r="21" s="1" customFormat="1" ht="32" customHeight="1" spans="1:9">
      <c r="A21" s="9" t="s">
        <v>199</v>
      </c>
      <c r="B21" s="12" t="s">
        <v>251</v>
      </c>
      <c r="C21" s="9" t="s">
        <v>252</v>
      </c>
      <c r="D21" s="10" t="s">
        <v>253</v>
      </c>
      <c r="E21" s="11">
        <v>1</v>
      </c>
      <c r="F21" s="9" t="s">
        <v>224</v>
      </c>
      <c r="G21" s="9" t="s">
        <v>204</v>
      </c>
      <c r="H21" s="13" t="s">
        <v>254</v>
      </c>
      <c r="I21" s="9"/>
    </row>
    <row r="22" s="1" customFormat="1" ht="21" customHeight="1" spans="1:9">
      <c r="A22" s="9"/>
      <c r="B22" s="12" t="s">
        <v>248</v>
      </c>
      <c r="C22" s="9"/>
      <c r="D22" s="10"/>
      <c r="E22" s="11">
        <v>1</v>
      </c>
      <c r="F22" s="9"/>
      <c r="G22" s="9"/>
      <c r="H22" s="14"/>
      <c r="I22" s="9"/>
    </row>
    <row r="23" s="1" customFormat="1" ht="21" customHeight="1" spans="1:9">
      <c r="A23" s="9"/>
      <c r="B23" s="12" t="s">
        <v>255</v>
      </c>
      <c r="C23" s="9"/>
      <c r="D23" s="10"/>
      <c r="E23" s="11">
        <v>1</v>
      </c>
      <c r="F23" s="9"/>
      <c r="G23" s="9"/>
      <c r="H23" s="14"/>
      <c r="I23" s="9"/>
    </row>
    <row r="24" s="1" customFormat="1" ht="21" customHeight="1" spans="1:9">
      <c r="A24" s="9"/>
      <c r="B24" s="12" t="s">
        <v>256</v>
      </c>
      <c r="C24" s="9"/>
      <c r="D24" s="10"/>
      <c r="E24" s="11">
        <v>1</v>
      </c>
      <c r="F24" s="9"/>
      <c r="G24" s="9"/>
      <c r="H24" s="15"/>
      <c r="I24" s="9"/>
    </row>
    <row r="25" s="1" customFormat="1" ht="46" customHeight="1" spans="1:9">
      <c r="A25" s="13" t="s">
        <v>199</v>
      </c>
      <c r="B25" s="12" t="s">
        <v>251</v>
      </c>
      <c r="C25" s="13" t="s">
        <v>257</v>
      </c>
      <c r="D25" s="10" t="s">
        <v>258</v>
      </c>
      <c r="E25" s="11">
        <v>3</v>
      </c>
      <c r="F25" s="13" t="s">
        <v>224</v>
      </c>
      <c r="G25" s="13" t="s">
        <v>204</v>
      </c>
      <c r="H25" s="13" t="s">
        <v>259</v>
      </c>
      <c r="I25" s="13" t="s">
        <v>208</v>
      </c>
    </row>
    <row r="26" s="1" customFormat="1" ht="46" customHeight="1" spans="1:9">
      <c r="A26" s="14"/>
      <c r="B26" s="12" t="s">
        <v>248</v>
      </c>
      <c r="C26" s="14"/>
      <c r="D26" s="10"/>
      <c r="E26" s="11">
        <v>1</v>
      </c>
      <c r="F26" s="14"/>
      <c r="G26" s="14"/>
      <c r="H26" s="14"/>
      <c r="I26" s="14"/>
    </row>
    <row r="27" s="1" customFormat="1" ht="46" customHeight="1" spans="1:9">
      <c r="A27" s="14"/>
      <c r="B27" s="12" t="s">
        <v>260</v>
      </c>
      <c r="C27" s="14"/>
      <c r="D27" s="10"/>
      <c r="E27" s="11">
        <v>1</v>
      </c>
      <c r="F27" s="14"/>
      <c r="G27" s="14"/>
      <c r="H27" s="14"/>
      <c r="I27" s="14"/>
    </row>
    <row r="28" s="1" customFormat="1" ht="46" customHeight="1" spans="1:9">
      <c r="A28" s="14"/>
      <c r="B28" s="12" t="s">
        <v>261</v>
      </c>
      <c r="C28" s="14"/>
      <c r="D28" s="10"/>
      <c r="E28" s="11">
        <v>1</v>
      </c>
      <c r="F28" s="14"/>
      <c r="G28" s="14"/>
      <c r="H28" s="14"/>
      <c r="I28" s="14"/>
    </row>
    <row r="29" s="1" customFormat="1" ht="46" customHeight="1" spans="1:9">
      <c r="A29" s="14"/>
      <c r="B29" s="12" t="s">
        <v>262</v>
      </c>
      <c r="C29" s="14"/>
      <c r="D29" s="10"/>
      <c r="E29" s="11">
        <v>1</v>
      </c>
      <c r="F29" s="14"/>
      <c r="G29" s="14"/>
      <c r="H29" s="14"/>
      <c r="I29" s="14"/>
    </row>
    <row r="30" s="1" customFormat="1" ht="46" customHeight="1" spans="1:9">
      <c r="A30" s="14"/>
      <c r="B30" s="12" t="s">
        <v>263</v>
      </c>
      <c r="C30" s="14"/>
      <c r="D30" s="10"/>
      <c r="E30" s="11">
        <v>1</v>
      </c>
      <c r="F30" s="14"/>
      <c r="G30" s="14"/>
      <c r="H30" s="14"/>
      <c r="I30" s="14"/>
    </row>
    <row r="31" s="1" customFormat="1" ht="46" customHeight="1" spans="1:9">
      <c r="A31" s="15"/>
      <c r="B31" s="12" t="s">
        <v>256</v>
      </c>
      <c r="C31" s="15"/>
      <c r="D31" s="10"/>
      <c r="E31" s="11">
        <v>1</v>
      </c>
      <c r="F31" s="15"/>
      <c r="G31" s="15"/>
      <c r="H31" s="15"/>
      <c r="I31" s="15"/>
    </row>
    <row r="32" s="1" customFormat="1" ht="56" customHeight="1" spans="1:9">
      <c r="A32" s="9" t="s">
        <v>199</v>
      </c>
      <c r="B32" s="9" t="s">
        <v>200</v>
      </c>
      <c r="C32" s="9" t="s">
        <v>201</v>
      </c>
      <c r="D32" s="10" t="s">
        <v>264</v>
      </c>
      <c r="E32" s="11">
        <v>2</v>
      </c>
      <c r="F32" s="9" t="s">
        <v>203</v>
      </c>
      <c r="G32" s="9" t="s">
        <v>204</v>
      </c>
      <c r="H32" s="9" t="s">
        <v>205</v>
      </c>
      <c r="I32" s="17" t="s">
        <v>265</v>
      </c>
    </row>
    <row r="33" s="1" customFormat="1" ht="56" customHeight="1" spans="1:9">
      <c r="A33" s="9" t="s">
        <v>199</v>
      </c>
      <c r="B33" s="12" t="s">
        <v>251</v>
      </c>
      <c r="C33" s="9" t="s">
        <v>201</v>
      </c>
      <c r="D33" s="10" t="s">
        <v>266</v>
      </c>
      <c r="E33" s="11">
        <v>2</v>
      </c>
      <c r="F33" s="9" t="s">
        <v>224</v>
      </c>
      <c r="G33" s="9" t="s">
        <v>204</v>
      </c>
      <c r="H33" s="9" t="s">
        <v>267</v>
      </c>
      <c r="I33" s="18"/>
    </row>
    <row r="34" s="1" customFormat="1" ht="88" customHeight="1" spans="1:9">
      <c r="A34" s="9" t="s">
        <v>199</v>
      </c>
      <c r="B34" s="12" t="s">
        <v>248</v>
      </c>
      <c r="C34" s="9" t="s">
        <v>268</v>
      </c>
      <c r="D34" s="10" t="s">
        <v>269</v>
      </c>
      <c r="E34" s="11">
        <v>1</v>
      </c>
      <c r="F34" s="9" t="s">
        <v>224</v>
      </c>
      <c r="G34" s="9" t="s">
        <v>204</v>
      </c>
      <c r="H34" s="9" t="s">
        <v>254</v>
      </c>
      <c r="I34" s="18"/>
    </row>
    <row r="35" s="1" customFormat="1" ht="36" customHeight="1" spans="1:9">
      <c r="A35" s="16" t="s">
        <v>140</v>
      </c>
      <c r="B35" s="16"/>
      <c r="C35" s="16"/>
      <c r="D35" s="16"/>
      <c r="E35" s="9">
        <f>SUM(E3:E34)</f>
        <v>45</v>
      </c>
      <c r="F35" s="16"/>
      <c r="G35" s="16"/>
      <c r="H35" s="16"/>
      <c r="I35" s="16"/>
    </row>
  </sheetData>
  <mergeCells count="27">
    <mergeCell ref="A1:I1"/>
    <mergeCell ref="A3:A12"/>
    <mergeCell ref="A13:A15"/>
    <mergeCell ref="A17:A20"/>
    <mergeCell ref="A21:A24"/>
    <mergeCell ref="A25:A31"/>
    <mergeCell ref="B3:B12"/>
    <mergeCell ref="B13:B15"/>
    <mergeCell ref="C17:C20"/>
    <mergeCell ref="C21:C24"/>
    <mergeCell ref="C25:C31"/>
    <mergeCell ref="D17:D20"/>
    <mergeCell ref="D21:D24"/>
    <mergeCell ref="D25:D31"/>
    <mergeCell ref="F17:F20"/>
    <mergeCell ref="F21:F24"/>
    <mergeCell ref="F25:F31"/>
    <mergeCell ref="G17:G20"/>
    <mergeCell ref="G21:G24"/>
    <mergeCell ref="G25:G31"/>
    <mergeCell ref="H17:H20"/>
    <mergeCell ref="H21:H24"/>
    <mergeCell ref="H25:H31"/>
    <mergeCell ref="I17:I20"/>
    <mergeCell ref="I21:I24"/>
    <mergeCell ref="I25:I31"/>
    <mergeCell ref="I32:I34"/>
  </mergeCells>
  <printOptions horizontalCentered="1"/>
  <pageMargins left="0.354166666666667" right="0.354166666666667" top="0.984027777777778" bottom="0.984027777777778" header="0.511805555555556" footer="0.511805555555556"/>
  <pageSetup paperSize="9" orientation="landscape" horizontalDpi="600" vertic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教师岗位（应届毕业生岗位）</vt:lpstr>
      <vt:lpstr>教师岗位（应往届毕业生均可报名岗位）</vt:lpstr>
      <vt:lpstr>卫生专业技术人员岗位条件表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kangj</dc:creator>
  <cp:lastModifiedBy>Administrator</cp:lastModifiedBy>
  <dcterms:created xsi:type="dcterms:W3CDTF">2021-08-10T01:46:00Z</dcterms:created>
  <dcterms:modified xsi:type="dcterms:W3CDTF">2023-06-07T09:21:13Z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56452D423DA64A04AD5551AE7AD7EF37_13</vt:lpwstr>
  </property>
  <property fmtid="{D5CDD505-2E9C-101B-9397-08002B2CF9AE}" pid="3" name="KSOProductBuildVer">
    <vt:lpwstr>2052-11.8.2.9067</vt:lpwstr>
  </property>
</Properties>
</file>